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data" sheetId="1" r:id="rId1"/>
    <sheet name="info" sheetId="2" r:id="rId2"/>
  </sheets>
  <calcPr calcId="125725"/>
</workbook>
</file>

<file path=xl/calcChain.xml><?xml version="1.0" encoding="utf-8"?>
<calcChain xmlns="http://schemas.openxmlformats.org/spreadsheetml/2006/main">
  <c r="AA3" i="1"/>
  <c r="AB3"/>
  <c r="AC3"/>
  <c r="AD3"/>
  <c r="AE3"/>
  <c r="AF3"/>
  <c r="AG3"/>
  <c r="AH3"/>
  <c r="AI3"/>
  <c r="AJ3"/>
  <c r="AK3"/>
  <c r="AA4"/>
  <c r="AB4"/>
  <c r="AC4"/>
  <c r="AD4"/>
  <c r="AE4"/>
  <c r="AF4"/>
  <c r="AG4"/>
  <c r="AH4"/>
  <c r="AI4"/>
  <c r="AJ4"/>
  <c r="AK4"/>
  <c r="AA5"/>
  <c r="AB5"/>
  <c r="AC5"/>
  <c r="AD5"/>
  <c r="AE5"/>
  <c r="AF5"/>
  <c r="AG5"/>
  <c r="AH5"/>
  <c r="AI5"/>
  <c r="AJ5"/>
  <c r="AK5"/>
  <c r="AA6"/>
  <c r="AB6"/>
  <c r="AC6"/>
  <c r="AD6"/>
  <c r="AE6"/>
  <c r="AF6"/>
  <c r="AG6"/>
  <c r="AH6"/>
  <c r="AI6"/>
  <c r="AJ6"/>
  <c r="AK6"/>
  <c r="AA7"/>
  <c r="AB7"/>
  <c r="AC7"/>
  <c r="AD7"/>
  <c r="AE7"/>
  <c r="AF7"/>
  <c r="AG7"/>
  <c r="AH7"/>
  <c r="AI7"/>
  <c r="AJ7"/>
  <c r="AK7"/>
  <c r="AA8"/>
  <c r="AB8"/>
  <c r="AC8"/>
  <c r="AD8"/>
  <c r="AE8"/>
  <c r="AF8"/>
  <c r="AG8"/>
  <c r="AH8"/>
  <c r="AI8"/>
  <c r="AJ8"/>
  <c r="AK8"/>
  <c r="AA9"/>
  <c r="AB9"/>
  <c r="AC9"/>
  <c r="AD9"/>
  <c r="AE9"/>
  <c r="AF9"/>
  <c r="AG9"/>
  <c r="AH9"/>
  <c r="AI9"/>
  <c r="AJ9"/>
  <c r="AK9"/>
  <c r="AA10"/>
  <c r="AB10"/>
  <c r="AC10"/>
  <c r="AD10"/>
  <c r="AE10"/>
  <c r="AF10"/>
  <c r="AG10"/>
  <c r="AH10"/>
  <c r="AI10"/>
  <c r="AJ10"/>
  <c r="AK10"/>
  <c r="AA11"/>
  <c r="AB11"/>
  <c r="AC11"/>
  <c r="AD11"/>
  <c r="AE11"/>
  <c r="AF11"/>
  <c r="AG11"/>
  <c r="AH11"/>
  <c r="AI11"/>
  <c r="AJ11"/>
  <c r="AK11"/>
  <c r="AA12"/>
  <c r="AB12"/>
  <c r="AC12"/>
  <c r="AD12"/>
  <c r="AE12"/>
  <c r="AF12"/>
  <c r="AG12"/>
  <c r="AH12"/>
  <c r="AI12"/>
  <c r="AJ12"/>
  <c r="AK12"/>
  <c r="AB2"/>
  <c r="AC2"/>
  <c r="AD2"/>
  <c r="AE2"/>
  <c r="AF2"/>
  <c r="AG2"/>
  <c r="AH2"/>
  <c r="AI2"/>
  <c r="AJ2"/>
  <c r="AK2"/>
  <c r="AA2"/>
  <c r="P14"/>
  <c r="Q14"/>
  <c r="R14"/>
  <c r="S14"/>
  <c r="T14"/>
  <c r="U14"/>
  <c r="V14"/>
  <c r="W14"/>
  <c r="X14"/>
  <c r="Y14"/>
  <c r="Z14"/>
  <c r="P15"/>
  <c r="Q15"/>
  <c r="R15"/>
  <c r="S15"/>
  <c r="T15"/>
  <c r="U15"/>
  <c r="V15"/>
  <c r="W15"/>
  <c r="X15"/>
  <c r="Y15"/>
  <c r="Z15"/>
  <c r="P16"/>
  <c r="Q16"/>
  <c r="R16"/>
  <c r="S16"/>
  <c r="T16"/>
  <c r="U16"/>
  <c r="V16"/>
  <c r="W16"/>
  <c r="X16"/>
  <c r="Y16"/>
  <c r="Z16"/>
  <c r="P17"/>
  <c r="Q17"/>
  <c r="R17"/>
  <c r="S17"/>
  <c r="T17"/>
  <c r="U17"/>
  <c r="V17"/>
  <c r="W17"/>
  <c r="X17"/>
  <c r="Y17"/>
  <c r="Z17"/>
  <c r="P18"/>
  <c r="Q18"/>
  <c r="R18"/>
  <c r="S18"/>
  <c r="T18"/>
  <c r="U18"/>
  <c r="V18"/>
  <c r="W18"/>
  <c r="X18"/>
  <c r="Y18"/>
  <c r="Z18"/>
  <c r="P19"/>
  <c r="Q19"/>
  <c r="R19"/>
  <c r="S19"/>
  <c r="T19"/>
  <c r="U19"/>
  <c r="V19"/>
  <c r="W19"/>
  <c r="X19"/>
  <c r="Y19"/>
  <c r="Z19"/>
  <c r="P20"/>
  <c r="Q20"/>
  <c r="R20"/>
  <c r="S20"/>
  <c r="T20"/>
  <c r="U20"/>
  <c r="V20"/>
  <c r="W20"/>
  <c r="X20"/>
  <c r="Y20"/>
  <c r="Z20"/>
  <c r="P21"/>
  <c r="Q21"/>
  <c r="R21"/>
  <c r="S21"/>
  <c r="T21"/>
  <c r="U21"/>
  <c r="V21"/>
  <c r="W21"/>
  <c r="X21"/>
  <c r="Y21"/>
  <c r="Z21"/>
  <c r="P22"/>
  <c r="Q22"/>
  <c r="R22"/>
  <c r="S22"/>
  <c r="T22"/>
  <c r="U22"/>
  <c r="V22"/>
  <c r="W22"/>
  <c r="X22"/>
  <c r="Y22"/>
  <c r="Z22"/>
  <c r="P23"/>
  <c r="Q23"/>
  <c r="R23"/>
  <c r="S23"/>
  <c r="T23"/>
  <c r="U23"/>
  <c r="V23"/>
  <c r="W23"/>
  <c r="X23"/>
  <c r="Y23"/>
  <c r="Z23"/>
  <c r="P25"/>
  <c r="Q25"/>
  <c r="R25"/>
  <c r="S25"/>
  <c r="T25"/>
  <c r="U25"/>
  <c r="V25"/>
  <c r="W25"/>
  <c r="X25"/>
  <c r="Y25"/>
  <c r="Z25"/>
  <c r="P26"/>
  <c r="Q26"/>
  <c r="R26"/>
  <c r="S26"/>
  <c r="T26"/>
  <c r="U26"/>
  <c r="V26"/>
  <c r="W26"/>
  <c r="X26"/>
  <c r="Y26"/>
  <c r="Z26"/>
  <c r="P27"/>
  <c r="Q27"/>
  <c r="R27"/>
  <c r="S27"/>
  <c r="T27"/>
  <c r="U27"/>
  <c r="V27"/>
  <c r="W27"/>
  <c r="X27"/>
  <c r="Y27"/>
  <c r="Z27"/>
  <c r="P28"/>
  <c r="Q28"/>
  <c r="R28"/>
  <c r="S28"/>
  <c r="T28"/>
  <c r="U28"/>
  <c r="V28"/>
  <c r="W28"/>
  <c r="X28"/>
  <c r="Y28"/>
  <c r="Z28"/>
  <c r="P29"/>
  <c r="Q29"/>
  <c r="R29"/>
  <c r="S29"/>
  <c r="T29"/>
  <c r="U29"/>
  <c r="V29"/>
  <c r="W29"/>
  <c r="X29"/>
  <c r="Y29"/>
  <c r="Z29"/>
  <c r="P30"/>
  <c r="Q30"/>
  <c r="R30"/>
  <c r="S30"/>
  <c r="T30"/>
  <c r="U30"/>
  <c r="V30"/>
  <c r="W30"/>
  <c r="X30"/>
  <c r="Y30"/>
  <c r="Z30"/>
  <c r="P31"/>
  <c r="Q31"/>
  <c r="R31"/>
  <c r="S31"/>
  <c r="T31"/>
  <c r="U31"/>
  <c r="V31"/>
  <c r="W31"/>
  <c r="X31"/>
  <c r="Y31"/>
  <c r="Z31"/>
  <c r="P32"/>
  <c r="Q32"/>
  <c r="R32"/>
  <c r="S32"/>
  <c r="T32"/>
  <c r="U32"/>
  <c r="V32"/>
  <c r="W32"/>
  <c r="X32"/>
  <c r="Y32"/>
  <c r="Z32"/>
  <c r="P33"/>
  <c r="Q33"/>
  <c r="R33"/>
  <c r="S33"/>
  <c r="T33"/>
  <c r="U33"/>
  <c r="V33"/>
  <c r="W33"/>
  <c r="X33"/>
  <c r="Y33"/>
  <c r="Z33"/>
  <c r="P34"/>
  <c r="Q34"/>
  <c r="R34"/>
  <c r="S34"/>
  <c r="T34"/>
  <c r="U34"/>
  <c r="V34"/>
  <c r="W34"/>
  <c r="X34"/>
  <c r="Y34"/>
  <c r="Z34"/>
  <c r="P36"/>
  <c r="Q36"/>
  <c r="R36"/>
  <c r="S36"/>
  <c r="T36"/>
  <c r="U36"/>
  <c r="V36"/>
  <c r="W36"/>
  <c r="X36"/>
  <c r="Y36"/>
  <c r="Z36"/>
  <c r="P37"/>
  <c r="Q37"/>
  <c r="R37"/>
  <c r="S37"/>
  <c r="T37"/>
  <c r="U37"/>
  <c r="V37"/>
  <c r="W37"/>
  <c r="X37"/>
  <c r="Y37"/>
  <c r="Z37"/>
  <c r="P38"/>
  <c r="Q38"/>
  <c r="R38"/>
  <c r="S38"/>
  <c r="T38"/>
  <c r="U38"/>
  <c r="V38"/>
  <c r="W38"/>
  <c r="X38"/>
  <c r="Y38"/>
  <c r="Z38"/>
  <c r="P39"/>
  <c r="Q39"/>
  <c r="R39"/>
  <c r="S39"/>
  <c r="T39"/>
  <c r="U39"/>
  <c r="V39"/>
  <c r="W39"/>
  <c r="X39"/>
  <c r="Y39"/>
  <c r="Z39"/>
  <c r="P40"/>
  <c r="Q40"/>
  <c r="R40"/>
  <c r="S40"/>
  <c r="T40"/>
  <c r="U40"/>
  <c r="V40"/>
  <c r="W40"/>
  <c r="X40"/>
  <c r="Y40"/>
  <c r="Z40"/>
  <c r="P41"/>
  <c r="Q41"/>
  <c r="R41"/>
  <c r="S41"/>
  <c r="T41"/>
  <c r="U41"/>
  <c r="V41"/>
  <c r="W41"/>
  <c r="X41"/>
  <c r="Y41"/>
  <c r="Z41"/>
  <c r="P42"/>
  <c r="Q42"/>
  <c r="R42"/>
  <c r="S42"/>
  <c r="T42"/>
  <c r="U42"/>
  <c r="V42"/>
  <c r="W42"/>
  <c r="X42"/>
  <c r="Y42"/>
  <c r="Z42"/>
  <c r="P43"/>
  <c r="Q43"/>
  <c r="R43"/>
  <c r="S43"/>
  <c r="T43"/>
  <c r="U43"/>
  <c r="V43"/>
  <c r="W43"/>
  <c r="X43"/>
  <c r="Y43"/>
  <c r="Z43"/>
  <c r="P44"/>
  <c r="Q44"/>
  <c r="R44"/>
  <c r="S44"/>
  <c r="T44"/>
  <c r="U44"/>
  <c r="V44"/>
  <c r="W44"/>
  <c r="X44"/>
  <c r="Y44"/>
  <c r="Z44"/>
  <c r="P45"/>
  <c r="Q45"/>
  <c r="R45"/>
  <c r="S45"/>
  <c r="T45"/>
  <c r="U45"/>
  <c r="V45"/>
  <c r="W45"/>
  <c r="X45"/>
  <c r="Y45"/>
  <c r="Z45"/>
  <c r="P47"/>
  <c r="Q47"/>
  <c r="R47"/>
  <c r="S47"/>
  <c r="T47"/>
  <c r="U47"/>
  <c r="V47"/>
  <c r="W47"/>
  <c r="X47"/>
  <c r="Y47"/>
  <c r="Z47"/>
  <c r="P48"/>
  <c r="Q48"/>
  <c r="R48"/>
  <c r="S48"/>
  <c r="T48"/>
  <c r="U48"/>
  <c r="V48"/>
  <c r="W48"/>
  <c r="X48"/>
  <c r="Y48"/>
  <c r="Z48"/>
  <c r="P49"/>
  <c r="Q49"/>
  <c r="R49"/>
  <c r="S49"/>
  <c r="T49"/>
  <c r="U49"/>
  <c r="V49"/>
  <c r="W49"/>
  <c r="X49"/>
  <c r="Y49"/>
  <c r="Z49"/>
  <c r="P50"/>
  <c r="Q50"/>
  <c r="R50"/>
  <c r="S50"/>
  <c r="T50"/>
  <c r="U50"/>
  <c r="V50"/>
  <c r="W50"/>
  <c r="X50"/>
  <c r="Y50"/>
  <c r="Z50"/>
  <c r="P51"/>
  <c r="Q51"/>
  <c r="R51"/>
  <c r="S51"/>
  <c r="T51"/>
  <c r="U51"/>
  <c r="V51"/>
  <c r="W51"/>
  <c r="X51"/>
  <c r="Y51"/>
  <c r="Z51"/>
  <c r="P52"/>
  <c r="Q52"/>
  <c r="R52"/>
  <c r="S52"/>
  <c r="T52"/>
  <c r="U52"/>
  <c r="V52"/>
  <c r="W52"/>
  <c r="X52"/>
  <c r="Y52"/>
  <c r="Z52"/>
  <c r="P53"/>
  <c r="Q53"/>
  <c r="R53"/>
  <c r="S53"/>
  <c r="T53"/>
  <c r="U53"/>
  <c r="V53"/>
  <c r="W53"/>
  <c r="X53"/>
  <c r="Y53"/>
  <c r="Z53"/>
  <c r="P54"/>
  <c r="Q54"/>
  <c r="R54"/>
  <c r="S54"/>
  <c r="T54"/>
  <c r="U54"/>
  <c r="V54"/>
  <c r="W54"/>
  <c r="X54"/>
  <c r="Y54"/>
  <c r="Z54"/>
  <c r="P55"/>
  <c r="Q55"/>
  <c r="R55"/>
  <c r="S55"/>
  <c r="T55"/>
  <c r="U55"/>
  <c r="V55"/>
  <c r="W55"/>
  <c r="X55"/>
  <c r="Y55"/>
  <c r="Z55"/>
  <c r="P56"/>
  <c r="Q56"/>
  <c r="R56"/>
  <c r="S56"/>
  <c r="T56"/>
  <c r="U56"/>
  <c r="V56"/>
  <c r="W56"/>
  <c r="X56"/>
  <c r="Y56"/>
  <c r="Z56"/>
  <c r="P58"/>
  <c r="Q58"/>
  <c r="R58"/>
  <c r="S58"/>
  <c r="T58"/>
  <c r="U58"/>
  <c r="V58"/>
  <c r="W58"/>
  <c r="X58"/>
  <c r="Y58"/>
  <c r="Z58"/>
  <c r="P59"/>
  <c r="Q59"/>
  <c r="R59"/>
  <c r="S59"/>
  <c r="T59"/>
  <c r="U59"/>
  <c r="V59"/>
  <c r="W59"/>
  <c r="X59"/>
  <c r="Y59"/>
  <c r="Z59"/>
  <c r="P60"/>
  <c r="Q60"/>
  <c r="R60"/>
  <c r="S60"/>
  <c r="T60"/>
  <c r="U60"/>
  <c r="V60"/>
  <c r="W60"/>
  <c r="X60"/>
  <c r="Y60"/>
  <c r="Z60"/>
  <c r="P61"/>
  <c r="Q61"/>
  <c r="R61"/>
  <c r="S61"/>
  <c r="T61"/>
  <c r="U61"/>
  <c r="V61"/>
  <c r="W61"/>
  <c r="X61"/>
  <c r="Y61"/>
  <c r="Z61"/>
  <c r="P62"/>
  <c r="Q62"/>
  <c r="R62"/>
  <c r="S62"/>
  <c r="T62"/>
  <c r="U62"/>
  <c r="V62"/>
  <c r="W62"/>
  <c r="X62"/>
  <c r="Y62"/>
  <c r="Z62"/>
  <c r="P63"/>
  <c r="Q63"/>
  <c r="R63"/>
  <c r="S63"/>
  <c r="T63"/>
  <c r="U63"/>
  <c r="V63"/>
  <c r="W63"/>
  <c r="X63"/>
  <c r="Y63"/>
  <c r="Z63"/>
  <c r="P64"/>
  <c r="Q64"/>
  <c r="R64"/>
  <c r="S64"/>
  <c r="T64"/>
  <c r="U64"/>
  <c r="V64"/>
  <c r="W64"/>
  <c r="X64"/>
  <c r="Y64"/>
  <c r="Z64"/>
  <c r="P65"/>
  <c r="Q65"/>
  <c r="R65"/>
  <c r="S65"/>
  <c r="T65"/>
  <c r="U65"/>
  <c r="V65"/>
  <c r="W65"/>
  <c r="X65"/>
  <c r="Y65"/>
  <c r="Z65"/>
  <c r="P66"/>
  <c r="Q66"/>
  <c r="R66"/>
  <c r="S66"/>
  <c r="T66"/>
  <c r="U66"/>
  <c r="V66"/>
  <c r="W66"/>
  <c r="X66"/>
  <c r="Y66"/>
  <c r="Z66"/>
  <c r="P67"/>
  <c r="Q67"/>
  <c r="R67"/>
  <c r="S67"/>
  <c r="T67"/>
  <c r="U67"/>
  <c r="V67"/>
  <c r="W67"/>
  <c r="X67"/>
  <c r="Y67"/>
  <c r="Z67"/>
  <c r="P69"/>
  <c r="Q69"/>
  <c r="R69"/>
  <c r="S69"/>
  <c r="T69"/>
  <c r="U69"/>
  <c r="V69"/>
  <c r="W69"/>
  <c r="X69"/>
  <c r="Y69"/>
  <c r="Z69"/>
  <c r="P70"/>
  <c r="Q70"/>
  <c r="R70"/>
  <c r="S70"/>
  <c r="T70"/>
  <c r="U70"/>
  <c r="V70"/>
  <c r="W70"/>
  <c r="X70"/>
  <c r="Y70"/>
  <c r="Z70"/>
  <c r="P71"/>
  <c r="Q71"/>
  <c r="R71"/>
  <c r="S71"/>
  <c r="T71"/>
  <c r="U71"/>
  <c r="V71"/>
  <c r="W71"/>
  <c r="X71"/>
  <c r="Y71"/>
  <c r="Z71"/>
  <c r="P72"/>
  <c r="Q72"/>
  <c r="R72"/>
  <c r="S72"/>
  <c r="T72"/>
  <c r="U72"/>
  <c r="V72"/>
  <c r="W72"/>
  <c r="X72"/>
  <c r="Y72"/>
  <c r="Z72"/>
  <c r="P73"/>
  <c r="Q73"/>
  <c r="R73"/>
  <c r="S73"/>
  <c r="T73"/>
  <c r="U73"/>
  <c r="V73"/>
  <c r="W73"/>
  <c r="X73"/>
  <c r="Y73"/>
  <c r="Z73"/>
  <c r="P74"/>
  <c r="Q74"/>
  <c r="R74"/>
  <c r="S74"/>
  <c r="T74"/>
  <c r="U74"/>
  <c r="V74"/>
  <c r="W74"/>
  <c r="X74"/>
  <c r="Y74"/>
  <c r="Z74"/>
  <c r="P75"/>
  <c r="Q75"/>
  <c r="R75"/>
  <c r="S75"/>
  <c r="T75"/>
  <c r="U75"/>
  <c r="V75"/>
  <c r="W75"/>
  <c r="X75"/>
  <c r="Y75"/>
  <c r="Z75"/>
  <c r="P76"/>
  <c r="Q76"/>
  <c r="R76"/>
  <c r="S76"/>
  <c r="T76"/>
  <c r="U76"/>
  <c r="V76"/>
  <c r="W76"/>
  <c r="X76"/>
  <c r="Y76"/>
  <c r="Z76"/>
  <c r="P77"/>
  <c r="Q77"/>
  <c r="R77"/>
  <c r="S77"/>
  <c r="T77"/>
  <c r="U77"/>
  <c r="V77"/>
  <c r="W77"/>
  <c r="X77"/>
  <c r="Y77"/>
  <c r="Z77"/>
  <c r="P78"/>
  <c r="Q78"/>
  <c r="R78"/>
  <c r="S78"/>
  <c r="T78"/>
  <c r="U78"/>
  <c r="V78"/>
  <c r="W78"/>
  <c r="X78"/>
  <c r="Y78"/>
  <c r="Z78"/>
  <c r="P80"/>
  <c r="Q80"/>
  <c r="R80"/>
  <c r="S80"/>
  <c r="T80"/>
  <c r="U80"/>
  <c r="V80"/>
  <c r="W80"/>
  <c r="X80"/>
  <c r="Y80"/>
  <c r="Z80"/>
  <c r="P81"/>
  <c r="Q81"/>
  <c r="R81"/>
  <c r="S81"/>
  <c r="T81"/>
  <c r="U81"/>
  <c r="V81"/>
  <c r="W81"/>
  <c r="X81"/>
  <c r="Y81"/>
  <c r="Z81"/>
  <c r="P82"/>
  <c r="Q82"/>
  <c r="R82"/>
  <c r="S82"/>
  <c r="T82"/>
  <c r="U82"/>
  <c r="V82"/>
  <c r="W82"/>
  <c r="X82"/>
  <c r="Y82"/>
  <c r="Z82"/>
  <c r="P83"/>
  <c r="Q83"/>
  <c r="R83"/>
  <c r="S83"/>
  <c r="T83"/>
  <c r="U83"/>
  <c r="V83"/>
  <c r="W83"/>
  <c r="X83"/>
  <c r="Y83"/>
  <c r="Z83"/>
  <c r="P84"/>
  <c r="Q84"/>
  <c r="R84"/>
  <c r="S84"/>
  <c r="T84"/>
  <c r="U84"/>
  <c r="V84"/>
  <c r="W84"/>
  <c r="X84"/>
  <c r="Y84"/>
  <c r="Z84"/>
  <c r="P85"/>
  <c r="Q85"/>
  <c r="R85"/>
  <c r="S85"/>
  <c r="T85"/>
  <c r="U85"/>
  <c r="V85"/>
  <c r="W85"/>
  <c r="X85"/>
  <c r="Y85"/>
  <c r="Z85"/>
  <c r="P86"/>
  <c r="Q86"/>
  <c r="R86"/>
  <c r="S86"/>
  <c r="T86"/>
  <c r="U86"/>
  <c r="V86"/>
  <c r="W86"/>
  <c r="X86"/>
  <c r="Y86"/>
  <c r="Z86"/>
  <c r="P87"/>
  <c r="Q87"/>
  <c r="R87"/>
  <c r="S87"/>
  <c r="T87"/>
  <c r="U87"/>
  <c r="V87"/>
  <c r="W87"/>
  <c r="X87"/>
  <c r="Y87"/>
  <c r="Z87"/>
  <c r="P88"/>
  <c r="Q88"/>
  <c r="R88"/>
  <c r="S88"/>
  <c r="T88"/>
  <c r="U88"/>
  <c r="V88"/>
  <c r="W88"/>
  <c r="X88"/>
  <c r="Y88"/>
  <c r="Z88"/>
  <c r="P89"/>
  <c r="Q89"/>
  <c r="R89"/>
  <c r="S89"/>
  <c r="T89"/>
  <c r="U89"/>
  <c r="V89"/>
  <c r="W89"/>
  <c r="X89"/>
  <c r="Y89"/>
  <c r="Z89"/>
  <c r="P91"/>
  <c r="Q91"/>
  <c r="R91"/>
  <c r="S91"/>
  <c r="T91"/>
  <c r="U91"/>
  <c r="V91"/>
  <c r="W91"/>
  <c r="X91"/>
  <c r="Y91"/>
  <c r="Z91"/>
  <c r="P92"/>
  <c r="Q92"/>
  <c r="R92"/>
  <c r="S92"/>
  <c r="T92"/>
  <c r="U92"/>
  <c r="V92"/>
  <c r="W92"/>
  <c r="X92"/>
  <c r="Y92"/>
  <c r="Z92"/>
  <c r="P93"/>
  <c r="Q93"/>
  <c r="R93"/>
  <c r="S93"/>
  <c r="T93"/>
  <c r="U93"/>
  <c r="V93"/>
  <c r="W93"/>
  <c r="X93"/>
  <c r="Y93"/>
  <c r="Z93"/>
  <c r="P94"/>
  <c r="Q94"/>
  <c r="R94"/>
  <c r="S94"/>
  <c r="T94"/>
  <c r="U94"/>
  <c r="V94"/>
  <c r="W94"/>
  <c r="X94"/>
  <c r="Y94"/>
  <c r="Z94"/>
  <c r="P95"/>
  <c r="Q95"/>
  <c r="R95"/>
  <c r="S95"/>
  <c r="T95"/>
  <c r="U95"/>
  <c r="V95"/>
  <c r="W95"/>
  <c r="X95"/>
  <c r="Y95"/>
  <c r="Z95"/>
  <c r="P96"/>
  <c r="Q96"/>
  <c r="R96"/>
  <c r="S96"/>
  <c r="T96"/>
  <c r="U96"/>
  <c r="V96"/>
  <c r="W96"/>
  <c r="X96"/>
  <c r="Y96"/>
  <c r="Z96"/>
  <c r="P97"/>
  <c r="Q97"/>
  <c r="R97"/>
  <c r="S97"/>
  <c r="T97"/>
  <c r="U97"/>
  <c r="V97"/>
  <c r="W97"/>
  <c r="X97"/>
  <c r="Y97"/>
  <c r="Z97"/>
  <c r="P98"/>
  <c r="Q98"/>
  <c r="R98"/>
  <c r="S98"/>
  <c r="T98"/>
  <c r="U98"/>
  <c r="V98"/>
  <c r="W98"/>
  <c r="X98"/>
  <c r="Y98"/>
  <c r="Z98"/>
  <c r="P99"/>
  <c r="Q99"/>
  <c r="R99"/>
  <c r="S99"/>
  <c r="T99"/>
  <c r="U99"/>
  <c r="V99"/>
  <c r="W99"/>
  <c r="X99"/>
  <c r="Y99"/>
  <c r="Z99"/>
  <c r="P100"/>
  <c r="Q100"/>
  <c r="R100"/>
  <c r="S100"/>
  <c r="T100"/>
  <c r="U100"/>
  <c r="V100"/>
  <c r="W100"/>
  <c r="X100"/>
  <c r="Y100"/>
  <c r="Z100"/>
  <c r="P102"/>
  <c r="Q102"/>
  <c r="R102"/>
  <c r="S102"/>
  <c r="T102"/>
  <c r="U102"/>
  <c r="V102"/>
  <c r="W102"/>
  <c r="X102"/>
  <c r="Y102"/>
  <c r="Z102"/>
  <c r="P103"/>
  <c r="Q103"/>
  <c r="R103"/>
  <c r="S103"/>
  <c r="T103"/>
  <c r="U103"/>
  <c r="V103"/>
  <c r="W103"/>
  <c r="X103"/>
  <c r="Y103"/>
  <c r="Z103"/>
  <c r="P104"/>
  <c r="Q104"/>
  <c r="R104"/>
  <c r="S104"/>
  <c r="T104"/>
  <c r="U104"/>
  <c r="V104"/>
  <c r="W104"/>
  <c r="X104"/>
  <c r="Y104"/>
  <c r="Z104"/>
  <c r="P105"/>
  <c r="Q105"/>
  <c r="R105"/>
  <c r="S105"/>
  <c r="T105"/>
  <c r="U105"/>
  <c r="V105"/>
  <c r="W105"/>
  <c r="X105"/>
  <c r="Y105"/>
  <c r="Z105"/>
  <c r="P106"/>
  <c r="Q106"/>
  <c r="R106"/>
  <c r="S106"/>
  <c r="T106"/>
  <c r="U106"/>
  <c r="V106"/>
  <c r="W106"/>
  <c r="X106"/>
  <c r="Y106"/>
  <c r="Z106"/>
  <c r="P107"/>
  <c r="Q107"/>
  <c r="R107"/>
  <c r="S107"/>
  <c r="T107"/>
  <c r="U107"/>
  <c r="V107"/>
  <c r="W107"/>
  <c r="X107"/>
  <c r="Y107"/>
  <c r="Z107"/>
  <c r="P108"/>
  <c r="Q108"/>
  <c r="R108"/>
  <c r="S108"/>
  <c r="T108"/>
  <c r="U108"/>
  <c r="V108"/>
  <c r="W108"/>
  <c r="X108"/>
  <c r="Y108"/>
  <c r="Z108"/>
  <c r="P109"/>
  <c r="Q109"/>
  <c r="R109"/>
  <c r="S109"/>
  <c r="T109"/>
  <c r="U109"/>
  <c r="V109"/>
  <c r="W109"/>
  <c r="X109"/>
  <c r="Y109"/>
  <c r="Z109"/>
  <c r="P110"/>
  <c r="Q110"/>
  <c r="R110"/>
  <c r="S110"/>
  <c r="T110"/>
  <c r="U110"/>
  <c r="V110"/>
  <c r="W110"/>
  <c r="X110"/>
  <c r="Y110"/>
  <c r="Z110"/>
  <c r="P111"/>
  <c r="Q111"/>
  <c r="R111"/>
  <c r="S111"/>
  <c r="T111"/>
  <c r="U111"/>
  <c r="V111"/>
  <c r="W111"/>
  <c r="X111"/>
  <c r="Y111"/>
  <c r="Z111"/>
  <c r="P113"/>
  <c r="Q113"/>
  <c r="R113"/>
  <c r="S113"/>
  <c r="T113"/>
  <c r="U113"/>
  <c r="V113"/>
  <c r="W113"/>
  <c r="X113"/>
  <c r="Y113"/>
  <c r="Z113"/>
  <c r="P114"/>
  <c r="Q114"/>
  <c r="R114"/>
  <c r="S114"/>
  <c r="T114"/>
  <c r="U114"/>
  <c r="V114"/>
  <c r="W114"/>
  <c r="X114"/>
  <c r="Y114"/>
  <c r="Z114"/>
  <c r="P115"/>
  <c r="Q115"/>
  <c r="R115"/>
  <c r="S115"/>
  <c r="T115"/>
  <c r="U115"/>
  <c r="V115"/>
  <c r="W115"/>
  <c r="X115"/>
  <c r="Y115"/>
  <c r="Z115"/>
  <c r="P116"/>
  <c r="Q116"/>
  <c r="R116"/>
  <c r="S116"/>
  <c r="T116"/>
  <c r="U116"/>
  <c r="V116"/>
  <c r="W116"/>
  <c r="X116"/>
  <c r="Y116"/>
  <c r="Z116"/>
  <c r="P117"/>
  <c r="Q117"/>
  <c r="R117"/>
  <c r="S117"/>
  <c r="T117"/>
  <c r="U117"/>
  <c r="V117"/>
  <c r="W117"/>
  <c r="X117"/>
  <c r="Y117"/>
  <c r="Z117"/>
  <c r="P118"/>
  <c r="Q118"/>
  <c r="R118"/>
  <c r="S118"/>
  <c r="T118"/>
  <c r="U118"/>
  <c r="V118"/>
  <c r="W118"/>
  <c r="X118"/>
  <c r="Y118"/>
  <c r="Z118"/>
  <c r="P119"/>
  <c r="Q119"/>
  <c r="R119"/>
  <c r="S119"/>
  <c r="T119"/>
  <c r="U119"/>
  <c r="V119"/>
  <c r="W119"/>
  <c r="X119"/>
  <c r="Y119"/>
  <c r="Z119"/>
  <c r="P120"/>
  <c r="Q120"/>
  <c r="R120"/>
  <c r="S120"/>
  <c r="T120"/>
  <c r="U120"/>
  <c r="V120"/>
  <c r="W120"/>
  <c r="X120"/>
  <c r="Y120"/>
  <c r="Z120"/>
  <c r="P121"/>
  <c r="Q121"/>
  <c r="R121"/>
  <c r="S121"/>
  <c r="T121"/>
  <c r="U121"/>
  <c r="V121"/>
  <c r="W121"/>
  <c r="X121"/>
  <c r="Y121"/>
  <c r="Z121"/>
  <c r="P122"/>
  <c r="Q122"/>
  <c r="R122"/>
  <c r="S122"/>
  <c r="T122"/>
  <c r="U122"/>
  <c r="V122"/>
  <c r="W122"/>
  <c r="X122"/>
  <c r="Y122"/>
  <c r="Z122"/>
  <c r="Q13"/>
  <c r="Q24" s="1"/>
  <c r="Q35" s="1"/>
  <c r="Q46" s="1"/>
  <c r="Q57" s="1"/>
  <c r="Q68" s="1"/>
  <c r="Q79" s="1"/>
  <c r="Q90" s="1"/>
  <c r="Q101" s="1"/>
  <c r="Q112" s="1"/>
  <c r="R13"/>
  <c r="R24" s="1"/>
  <c r="R35" s="1"/>
  <c r="R46" s="1"/>
  <c r="R57" s="1"/>
  <c r="R68" s="1"/>
  <c r="R79" s="1"/>
  <c r="R90" s="1"/>
  <c r="R101" s="1"/>
  <c r="R112" s="1"/>
  <c r="S13"/>
  <c r="S24" s="1"/>
  <c r="S35" s="1"/>
  <c r="S46" s="1"/>
  <c r="S57" s="1"/>
  <c r="S68" s="1"/>
  <c r="S79" s="1"/>
  <c r="S90" s="1"/>
  <c r="S101" s="1"/>
  <c r="S112" s="1"/>
  <c r="T13"/>
  <c r="T24" s="1"/>
  <c r="T35" s="1"/>
  <c r="T46" s="1"/>
  <c r="T57" s="1"/>
  <c r="T68" s="1"/>
  <c r="T79" s="1"/>
  <c r="T90" s="1"/>
  <c r="T101" s="1"/>
  <c r="T112" s="1"/>
  <c r="U13"/>
  <c r="U24" s="1"/>
  <c r="U35" s="1"/>
  <c r="U46" s="1"/>
  <c r="U57" s="1"/>
  <c r="U68" s="1"/>
  <c r="U79" s="1"/>
  <c r="U90" s="1"/>
  <c r="U101" s="1"/>
  <c r="U112" s="1"/>
  <c r="V13"/>
  <c r="V24" s="1"/>
  <c r="V35" s="1"/>
  <c r="V46" s="1"/>
  <c r="V57" s="1"/>
  <c r="V68" s="1"/>
  <c r="V79" s="1"/>
  <c r="V90" s="1"/>
  <c r="V101" s="1"/>
  <c r="V112" s="1"/>
  <c r="W13"/>
  <c r="W24" s="1"/>
  <c r="W35" s="1"/>
  <c r="W46" s="1"/>
  <c r="W57" s="1"/>
  <c r="W68" s="1"/>
  <c r="W79" s="1"/>
  <c r="W90" s="1"/>
  <c r="W101" s="1"/>
  <c r="W112" s="1"/>
  <c r="X13"/>
  <c r="X24" s="1"/>
  <c r="X35" s="1"/>
  <c r="X46" s="1"/>
  <c r="X57" s="1"/>
  <c r="X68" s="1"/>
  <c r="X79" s="1"/>
  <c r="X90" s="1"/>
  <c r="X101" s="1"/>
  <c r="X112" s="1"/>
  <c r="Y13"/>
  <c r="Y24" s="1"/>
  <c r="Y35" s="1"/>
  <c r="Y46" s="1"/>
  <c r="Y57" s="1"/>
  <c r="Y68" s="1"/>
  <c r="Y79" s="1"/>
  <c r="Y90" s="1"/>
  <c r="Y101" s="1"/>
  <c r="Y112" s="1"/>
  <c r="Z13"/>
  <c r="Z24" s="1"/>
  <c r="Z35" s="1"/>
  <c r="Z46" s="1"/>
  <c r="Z57" s="1"/>
  <c r="Z68" s="1"/>
  <c r="Z79" s="1"/>
  <c r="Z90" s="1"/>
  <c r="Z101" s="1"/>
  <c r="Z112" s="1"/>
  <c r="P13"/>
  <c r="P24" s="1"/>
  <c r="P35" s="1"/>
  <c r="P46" s="1"/>
  <c r="P57" s="1"/>
  <c r="P68" s="1"/>
  <c r="P79" s="1"/>
  <c r="P90" s="1"/>
  <c r="P101" s="1"/>
  <c r="P112" s="1"/>
  <c r="B113"/>
  <c r="B114" s="1"/>
  <c r="B115" s="1"/>
  <c r="B116" s="1"/>
  <c r="B117" s="1"/>
  <c r="B118" s="1"/>
  <c r="B119" s="1"/>
  <c r="B120" s="1"/>
  <c r="B121" s="1"/>
  <c r="B122" s="1"/>
  <c r="B102"/>
  <c r="B103" s="1"/>
  <c r="B104" s="1"/>
  <c r="B105" s="1"/>
  <c r="B106" s="1"/>
  <c r="B107" s="1"/>
  <c r="B108" s="1"/>
  <c r="B109" s="1"/>
  <c r="B110" s="1"/>
  <c r="B111" s="1"/>
  <c r="B91"/>
  <c r="B92" s="1"/>
  <c r="B93" s="1"/>
  <c r="B94" s="1"/>
  <c r="B95" s="1"/>
  <c r="B96" s="1"/>
  <c r="B97" s="1"/>
  <c r="B98" s="1"/>
  <c r="B99" s="1"/>
  <c r="B100" s="1"/>
  <c r="B80"/>
  <c r="B81" s="1"/>
  <c r="B82" s="1"/>
  <c r="B83" s="1"/>
  <c r="B84" s="1"/>
  <c r="B85" s="1"/>
  <c r="B86" s="1"/>
  <c r="B87" s="1"/>
  <c r="B88" s="1"/>
  <c r="B89" s="1"/>
  <c r="B69"/>
  <c r="B70" s="1"/>
  <c r="B71" s="1"/>
  <c r="B72" s="1"/>
  <c r="B73" s="1"/>
  <c r="B74" s="1"/>
  <c r="B75" s="1"/>
  <c r="B76" s="1"/>
  <c r="B77" s="1"/>
  <c r="B78" s="1"/>
  <c r="B58"/>
  <c r="B59" s="1"/>
  <c r="B60" s="1"/>
  <c r="B61" s="1"/>
  <c r="B62" s="1"/>
  <c r="B63" s="1"/>
  <c r="B64" s="1"/>
  <c r="B65" s="1"/>
  <c r="B66" s="1"/>
  <c r="B67" s="1"/>
  <c r="B47"/>
  <c r="B48" s="1"/>
  <c r="B49" s="1"/>
  <c r="B50" s="1"/>
  <c r="B51" s="1"/>
  <c r="B52" s="1"/>
  <c r="B53" s="1"/>
  <c r="B54" s="1"/>
  <c r="B55" s="1"/>
  <c r="B56" s="1"/>
  <c r="B36"/>
  <c r="B37" s="1"/>
  <c r="B38" s="1"/>
  <c r="B39" s="1"/>
  <c r="B40" s="1"/>
  <c r="B41" s="1"/>
  <c r="B42" s="1"/>
  <c r="B43" s="1"/>
  <c r="B44" s="1"/>
  <c r="B45" s="1"/>
  <c r="B25"/>
  <c r="B26" s="1"/>
  <c r="B27" s="1"/>
  <c r="B28" s="1"/>
  <c r="B29" s="1"/>
  <c r="B30" s="1"/>
  <c r="B31" s="1"/>
  <c r="B32" s="1"/>
  <c r="B33" s="1"/>
  <c r="B34" s="1"/>
  <c r="B14"/>
  <c r="B15" s="1"/>
  <c r="B16" s="1"/>
  <c r="B17" s="1"/>
  <c r="B18" s="1"/>
  <c r="B19" s="1"/>
  <c r="B20" s="1"/>
  <c r="B21" s="1"/>
  <c r="B22" s="1"/>
  <c r="B23" s="1"/>
  <c r="B4"/>
  <c r="B5" s="1"/>
  <c r="B6" s="1"/>
  <c r="B7" s="1"/>
  <c r="B8" s="1"/>
  <c r="B9" s="1"/>
  <c r="B10" s="1"/>
  <c r="B11" s="1"/>
  <c r="B12" s="1"/>
  <c r="B3"/>
  <c r="C14"/>
  <c r="C15"/>
  <c r="C16"/>
  <c r="C17"/>
  <c r="C18"/>
  <c r="C19"/>
  <c r="C20"/>
  <c r="C21"/>
  <c r="C22"/>
  <c r="C23"/>
  <c r="C26"/>
  <c r="C28"/>
  <c r="C30"/>
  <c r="C32"/>
  <c r="C34"/>
  <c r="C13"/>
  <c r="C24" s="1"/>
  <c r="AA34" l="1"/>
  <c r="AC34"/>
  <c r="AE34"/>
  <c r="AG34"/>
  <c r="AI34"/>
  <c r="AK34"/>
  <c r="AB34"/>
  <c r="AD34"/>
  <c r="AF34"/>
  <c r="AH34"/>
  <c r="AJ34"/>
  <c r="AA30"/>
  <c r="AC30"/>
  <c r="AE30"/>
  <c r="AG30"/>
  <c r="AI30"/>
  <c r="AK30"/>
  <c r="AB30"/>
  <c r="AD30"/>
  <c r="AF30"/>
  <c r="AH30"/>
  <c r="AJ30"/>
  <c r="AA24"/>
  <c r="AC24"/>
  <c r="AE24"/>
  <c r="AG24"/>
  <c r="AI24"/>
  <c r="AK24"/>
  <c r="AB24"/>
  <c r="AD24"/>
  <c r="AF24"/>
  <c r="AH24"/>
  <c r="AJ24"/>
  <c r="AA18"/>
  <c r="AC18"/>
  <c r="AE18"/>
  <c r="AG18"/>
  <c r="AI18"/>
  <c r="AK18"/>
  <c r="AB18"/>
  <c r="AD18"/>
  <c r="AF18"/>
  <c r="AH18"/>
  <c r="AJ18"/>
  <c r="AA14"/>
  <c r="AC14"/>
  <c r="AE14"/>
  <c r="AG14"/>
  <c r="AI14"/>
  <c r="AK14"/>
  <c r="AB14"/>
  <c r="AD14"/>
  <c r="AF14"/>
  <c r="AH14"/>
  <c r="AJ14"/>
  <c r="AA32"/>
  <c r="AC32"/>
  <c r="AE32"/>
  <c r="AG32"/>
  <c r="AI32"/>
  <c r="AK32"/>
  <c r="AB32"/>
  <c r="AD32"/>
  <c r="AF32"/>
  <c r="AH32"/>
  <c r="AJ32"/>
  <c r="AA28"/>
  <c r="AC28"/>
  <c r="AE28"/>
  <c r="AG28"/>
  <c r="AI28"/>
  <c r="AK28"/>
  <c r="AB28"/>
  <c r="AD28"/>
  <c r="AF28"/>
  <c r="AH28"/>
  <c r="AJ28"/>
  <c r="AA26"/>
  <c r="AC26"/>
  <c r="AE26"/>
  <c r="AG26"/>
  <c r="AI26"/>
  <c r="AK26"/>
  <c r="AB26"/>
  <c r="AD26"/>
  <c r="AF26"/>
  <c r="AH26"/>
  <c r="AJ26"/>
  <c r="AA22"/>
  <c r="AC22"/>
  <c r="AE22"/>
  <c r="AG22"/>
  <c r="AI22"/>
  <c r="AK22"/>
  <c r="AB22"/>
  <c r="AD22"/>
  <c r="AF22"/>
  <c r="AH22"/>
  <c r="AJ22"/>
  <c r="AA20"/>
  <c r="AC20"/>
  <c r="AE20"/>
  <c r="AG20"/>
  <c r="AI20"/>
  <c r="AK20"/>
  <c r="AB20"/>
  <c r="AD20"/>
  <c r="AF20"/>
  <c r="AH20"/>
  <c r="AJ20"/>
  <c r="AA16"/>
  <c r="AC16"/>
  <c r="AE16"/>
  <c r="AG16"/>
  <c r="AI16"/>
  <c r="AK16"/>
  <c r="AB16"/>
  <c r="AD16"/>
  <c r="AF16"/>
  <c r="AH16"/>
  <c r="AJ16"/>
  <c r="AB13"/>
  <c r="AD13"/>
  <c r="AF13"/>
  <c r="AH13"/>
  <c r="AJ13"/>
  <c r="AA13"/>
  <c r="AC13"/>
  <c r="AE13"/>
  <c r="AG13"/>
  <c r="AI13"/>
  <c r="AK13"/>
  <c r="AB23"/>
  <c r="AD23"/>
  <c r="AF23"/>
  <c r="AH23"/>
  <c r="AJ23"/>
  <c r="AA23"/>
  <c r="AC23"/>
  <c r="AE23"/>
  <c r="AG23"/>
  <c r="AI23"/>
  <c r="AK23"/>
  <c r="AB21"/>
  <c r="AD21"/>
  <c r="AF21"/>
  <c r="AH21"/>
  <c r="AJ21"/>
  <c r="AA21"/>
  <c r="AC21"/>
  <c r="AE21"/>
  <c r="AG21"/>
  <c r="AI21"/>
  <c r="AK21"/>
  <c r="AB19"/>
  <c r="AD19"/>
  <c r="AF19"/>
  <c r="AH19"/>
  <c r="AJ19"/>
  <c r="AA19"/>
  <c r="AC19"/>
  <c r="AE19"/>
  <c r="AG19"/>
  <c r="AI19"/>
  <c r="AK19"/>
  <c r="AB17"/>
  <c r="AD17"/>
  <c r="AF17"/>
  <c r="AH17"/>
  <c r="AJ17"/>
  <c r="AA17"/>
  <c r="AC17"/>
  <c r="AE17"/>
  <c r="AG17"/>
  <c r="AI17"/>
  <c r="AK17"/>
  <c r="AB15"/>
  <c r="AD15"/>
  <c r="AF15"/>
  <c r="AH15"/>
  <c r="AJ15"/>
  <c r="AA15"/>
  <c r="AC15"/>
  <c r="AE15"/>
  <c r="AG15"/>
  <c r="AI15"/>
  <c r="AK15"/>
  <c r="C45"/>
  <c r="C43"/>
  <c r="C41"/>
  <c r="C39"/>
  <c r="C37"/>
  <c r="C35"/>
  <c r="C33"/>
  <c r="C31"/>
  <c r="C29"/>
  <c r="C27"/>
  <c r="C25"/>
  <c r="AB31" l="1"/>
  <c r="AD31"/>
  <c r="AF31"/>
  <c r="AH31"/>
  <c r="AJ31"/>
  <c r="AA31"/>
  <c r="AC31"/>
  <c r="AE31"/>
  <c r="AG31"/>
  <c r="AI31"/>
  <c r="AK31"/>
  <c r="C42"/>
  <c r="AB35"/>
  <c r="AD35"/>
  <c r="AF35"/>
  <c r="AH35"/>
  <c r="AJ35"/>
  <c r="AA35"/>
  <c r="AC35"/>
  <c r="AE35"/>
  <c r="AG35"/>
  <c r="AI35"/>
  <c r="AK35"/>
  <c r="C46"/>
  <c r="AB39"/>
  <c r="AD39"/>
  <c r="AF39"/>
  <c r="AH39"/>
  <c r="AJ39"/>
  <c r="AA39"/>
  <c r="AC39"/>
  <c r="AE39"/>
  <c r="AG39"/>
  <c r="AI39"/>
  <c r="AK39"/>
  <c r="C50"/>
  <c r="AB43"/>
  <c r="AD43"/>
  <c r="AF43"/>
  <c r="AH43"/>
  <c r="AJ43"/>
  <c r="AA43"/>
  <c r="AC43"/>
  <c r="AE43"/>
  <c r="AG43"/>
  <c r="AI43"/>
  <c r="AK43"/>
  <c r="C54"/>
  <c r="AB27"/>
  <c r="AD27"/>
  <c r="AF27"/>
  <c r="AH27"/>
  <c r="AJ27"/>
  <c r="AA27"/>
  <c r="AC27"/>
  <c r="AE27"/>
  <c r="AG27"/>
  <c r="AI27"/>
  <c r="AK27"/>
  <c r="C38"/>
  <c r="AB25"/>
  <c r="AD25"/>
  <c r="AF25"/>
  <c r="AH25"/>
  <c r="AJ25"/>
  <c r="AA25"/>
  <c r="AC25"/>
  <c r="AE25"/>
  <c r="AG25"/>
  <c r="AI25"/>
  <c r="AK25"/>
  <c r="C36"/>
  <c r="AB29"/>
  <c r="AD29"/>
  <c r="AF29"/>
  <c r="AH29"/>
  <c r="AJ29"/>
  <c r="AA29"/>
  <c r="AC29"/>
  <c r="AE29"/>
  <c r="AG29"/>
  <c r="AI29"/>
  <c r="AK29"/>
  <c r="C40"/>
  <c r="AB33"/>
  <c r="AD33"/>
  <c r="AF33"/>
  <c r="AH33"/>
  <c r="AJ33"/>
  <c r="AA33"/>
  <c r="AC33"/>
  <c r="AE33"/>
  <c r="AG33"/>
  <c r="AI33"/>
  <c r="AK33"/>
  <c r="C44"/>
  <c r="AB37"/>
  <c r="AD37"/>
  <c r="AF37"/>
  <c r="AH37"/>
  <c r="AJ37"/>
  <c r="AA37"/>
  <c r="AC37"/>
  <c r="AE37"/>
  <c r="AG37"/>
  <c r="AI37"/>
  <c r="AK37"/>
  <c r="C48"/>
  <c r="AB41"/>
  <c r="AD41"/>
  <c r="AF41"/>
  <c r="AH41"/>
  <c r="AJ41"/>
  <c r="AA41"/>
  <c r="AC41"/>
  <c r="AE41"/>
  <c r="AG41"/>
  <c r="AI41"/>
  <c r="AK41"/>
  <c r="C52"/>
  <c r="AB45"/>
  <c r="AD45"/>
  <c r="AF45"/>
  <c r="AH45"/>
  <c r="AJ45"/>
  <c r="AA45"/>
  <c r="AC45"/>
  <c r="AE45"/>
  <c r="AG45"/>
  <c r="AI45"/>
  <c r="AK45"/>
  <c r="C56"/>
  <c r="AA56" l="1"/>
  <c r="AC56"/>
  <c r="AE56"/>
  <c r="AG56"/>
  <c r="AI56"/>
  <c r="AK56"/>
  <c r="AB56"/>
  <c r="AD56"/>
  <c r="AF56"/>
  <c r="AH56"/>
  <c r="AJ56"/>
  <c r="C67"/>
  <c r="AA52"/>
  <c r="AC52"/>
  <c r="AE52"/>
  <c r="AG52"/>
  <c r="AI52"/>
  <c r="AK52"/>
  <c r="AB52"/>
  <c r="AD52"/>
  <c r="AF52"/>
  <c r="AH52"/>
  <c r="AJ52"/>
  <c r="C63"/>
  <c r="AA48"/>
  <c r="AC48"/>
  <c r="AE48"/>
  <c r="AG48"/>
  <c r="AI48"/>
  <c r="AK48"/>
  <c r="AB48"/>
  <c r="AD48"/>
  <c r="AF48"/>
  <c r="AH48"/>
  <c r="AJ48"/>
  <c r="C59"/>
  <c r="AA44"/>
  <c r="AC44"/>
  <c r="AE44"/>
  <c r="AG44"/>
  <c r="AI44"/>
  <c r="AK44"/>
  <c r="AB44"/>
  <c r="AD44"/>
  <c r="AF44"/>
  <c r="AH44"/>
  <c r="AJ44"/>
  <c r="C55"/>
  <c r="AA40"/>
  <c r="AC40"/>
  <c r="AE40"/>
  <c r="AG40"/>
  <c r="AI40"/>
  <c r="AK40"/>
  <c r="AB40"/>
  <c r="AD40"/>
  <c r="AF40"/>
  <c r="AH40"/>
  <c r="AJ40"/>
  <c r="C51"/>
  <c r="AA36"/>
  <c r="AC36"/>
  <c r="AE36"/>
  <c r="AG36"/>
  <c r="AI36"/>
  <c r="AK36"/>
  <c r="AB36"/>
  <c r="AD36"/>
  <c r="AF36"/>
  <c r="AH36"/>
  <c r="AJ36"/>
  <c r="C47"/>
  <c r="AA38"/>
  <c r="AC38"/>
  <c r="AE38"/>
  <c r="AG38"/>
  <c r="AI38"/>
  <c r="AK38"/>
  <c r="AB38"/>
  <c r="AD38"/>
  <c r="AF38"/>
  <c r="AH38"/>
  <c r="AJ38"/>
  <c r="C49"/>
  <c r="AA54"/>
  <c r="AC54"/>
  <c r="AE54"/>
  <c r="AG54"/>
  <c r="AI54"/>
  <c r="AK54"/>
  <c r="AB54"/>
  <c r="AD54"/>
  <c r="AF54"/>
  <c r="AH54"/>
  <c r="AJ54"/>
  <c r="C65"/>
  <c r="AA50"/>
  <c r="AC50"/>
  <c r="AE50"/>
  <c r="AG50"/>
  <c r="AI50"/>
  <c r="AK50"/>
  <c r="AB50"/>
  <c r="AD50"/>
  <c r="AF50"/>
  <c r="AH50"/>
  <c r="AJ50"/>
  <c r="C61"/>
  <c r="AA46"/>
  <c r="AC46"/>
  <c r="AE46"/>
  <c r="AG46"/>
  <c r="AI46"/>
  <c r="AK46"/>
  <c r="AB46"/>
  <c r="AD46"/>
  <c r="AF46"/>
  <c r="AH46"/>
  <c r="AJ46"/>
  <c r="C57"/>
  <c r="AA42"/>
  <c r="AC42"/>
  <c r="AE42"/>
  <c r="AG42"/>
  <c r="AI42"/>
  <c r="AK42"/>
  <c r="AB42"/>
  <c r="AD42"/>
  <c r="AF42"/>
  <c r="AH42"/>
  <c r="AJ42"/>
  <c r="C53"/>
  <c r="AB53" l="1"/>
  <c r="AD53"/>
  <c r="AF53"/>
  <c r="AH53"/>
  <c r="AJ53"/>
  <c r="AA53"/>
  <c r="AC53"/>
  <c r="AE53"/>
  <c r="AG53"/>
  <c r="AI53"/>
  <c r="AK53"/>
  <c r="C64"/>
  <c r="AB57"/>
  <c r="AD57"/>
  <c r="AF57"/>
  <c r="AH57"/>
  <c r="AJ57"/>
  <c r="AA57"/>
  <c r="AC57"/>
  <c r="AE57"/>
  <c r="AG57"/>
  <c r="AI57"/>
  <c r="AK57"/>
  <c r="C68"/>
  <c r="C72"/>
  <c r="AB61"/>
  <c r="AD61"/>
  <c r="AF61"/>
  <c r="AH61"/>
  <c r="AJ61"/>
  <c r="AA61"/>
  <c r="AC61"/>
  <c r="AE61"/>
  <c r="AG61"/>
  <c r="AI61"/>
  <c r="AK61"/>
  <c r="C76"/>
  <c r="AB65"/>
  <c r="AD65"/>
  <c r="AF65"/>
  <c r="AH65"/>
  <c r="AJ65"/>
  <c r="AA65"/>
  <c r="AC65"/>
  <c r="AE65"/>
  <c r="AG65"/>
  <c r="AI65"/>
  <c r="AK65"/>
  <c r="AB49"/>
  <c r="AD49"/>
  <c r="AF49"/>
  <c r="AH49"/>
  <c r="AJ49"/>
  <c r="AA49"/>
  <c r="AC49"/>
  <c r="AE49"/>
  <c r="AG49"/>
  <c r="AI49"/>
  <c r="AK49"/>
  <c r="C60"/>
  <c r="AB47"/>
  <c r="AD47"/>
  <c r="AF47"/>
  <c r="AH47"/>
  <c r="AJ47"/>
  <c r="AA47"/>
  <c r="AC47"/>
  <c r="AE47"/>
  <c r="AG47"/>
  <c r="AI47"/>
  <c r="AK47"/>
  <c r="C58"/>
  <c r="AB51"/>
  <c r="AD51"/>
  <c r="AF51"/>
  <c r="AH51"/>
  <c r="AJ51"/>
  <c r="AA51"/>
  <c r="AC51"/>
  <c r="AE51"/>
  <c r="AG51"/>
  <c r="AI51"/>
  <c r="AK51"/>
  <c r="C62"/>
  <c r="AB55"/>
  <c r="AD55"/>
  <c r="AF55"/>
  <c r="AH55"/>
  <c r="AJ55"/>
  <c r="AA55"/>
  <c r="AC55"/>
  <c r="AE55"/>
  <c r="AG55"/>
  <c r="AI55"/>
  <c r="AK55"/>
  <c r="C66"/>
  <c r="AB59"/>
  <c r="AA59"/>
  <c r="AC59"/>
  <c r="AE59"/>
  <c r="AF59"/>
  <c r="AH59"/>
  <c r="AJ59"/>
  <c r="AD59"/>
  <c r="AG59"/>
  <c r="AI59"/>
  <c r="AK59"/>
  <c r="C70"/>
  <c r="C74"/>
  <c r="AB63"/>
  <c r="AD63"/>
  <c r="AF63"/>
  <c r="AH63"/>
  <c r="AJ63"/>
  <c r="AA63"/>
  <c r="AC63"/>
  <c r="AE63"/>
  <c r="AG63"/>
  <c r="AI63"/>
  <c r="AK63"/>
  <c r="C78"/>
  <c r="AB67"/>
  <c r="AD67"/>
  <c r="AF67"/>
  <c r="AH67"/>
  <c r="AJ67"/>
  <c r="AA67"/>
  <c r="AC67"/>
  <c r="AE67"/>
  <c r="AG67"/>
  <c r="AI67"/>
  <c r="AK67"/>
  <c r="C89" l="1"/>
  <c r="AA78"/>
  <c r="AC78"/>
  <c r="AE78"/>
  <c r="AG78"/>
  <c r="AI78"/>
  <c r="AK78"/>
  <c r="AB78"/>
  <c r="AD78"/>
  <c r="AF78"/>
  <c r="AH78"/>
  <c r="AJ78"/>
  <c r="C85"/>
  <c r="AA74"/>
  <c r="AC74"/>
  <c r="AE74"/>
  <c r="AG74"/>
  <c r="AI74"/>
  <c r="AK74"/>
  <c r="AB74"/>
  <c r="AD74"/>
  <c r="AF74"/>
  <c r="AH74"/>
  <c r="AJ74"/>
  <c r="C87"/>
  <c r="AA76"/>
  <c r="AC76"/>
  <c r="AE76"/>
  <c r="AG76"/>
  <c r="AI76"/>
  <c r="AK76"/>
  <c r="AB76"/>
  <c r="AD76"/>
  <c r="AF76"/>
  <c r="AH76"/>
  <c r="AJ76"/>
  <c r="C83"/>
  <c r="AA72"/>
  <c r="AC72"/>
  <c r="AE72"/>
  <c r="AG72"/>
  <c r="AI72"/>
  <c r="AK72"/>
  <c r="AB72"/>
  <c r="AD72"/>
  <c r="AF72"/>
  <c r="AH72"/>
  <c r="AJ72"/>
  <c r="AA70"/>
  <c r="AC70"/>
  <c r="AE70"/>
  <c r="AG70"/>
  <c r="AI70"/>
  <c r="AK70"/>
  <c r="AB70"/>
  <c r="AD70"/>
  <c r="AF70"/>
  <c r="AH70"/>
  <c r="AJ70"/>
  <c r="C81"/>
  <c r="AA66"/>
  <c r="AC66"/>
  <c r="AE66"/>
  <c r="AG66"/>
  <c r="AI66"/>
  <c r="AK66"/>
  <c r="AB66"/>
  <c r="AD66"/>
  <c r="AF66"/>
  <c r="AH66"/>
  <c r="AJ66"/>
  <c r="C77"/>
  <c r="AA62"/>
  <c r="AC62"/>
  <c r="AE62"/>
  <c r="AG62"/>
  <c r="AI62"/>
  <c r="AK62"/>
  <c r="AB62"/>
  <c r="AD62"/>
  <c r="AF62"/>
  <c r="AH62"/>
  <c r="AJ62"/>
  <c r="C73"/>
  <c r="AA58"/>
  <c r="AC58"/>
  <c r="AE58"/>
  <c r="AG58"/>
  <c r="AI58"/>
  <c r="AK58"/>
  <c r="AB58"/>
  <c r="AD58"/>
  <c r="AF58"/>
  <c r="AH58"/>
  <c r="AJ58"/>
  <c r="C69"/>
  <c r="AA60"/>
  <c r="AC60"/>
  <c r="AE60"/>
  <c r="AG60"/>
  <c r="AI60"/>
  <c r="AK60"/>
  <c r="AB60"/>
  <c r="AD60"/>
  <c r="AF60"/>
  <c r="AH60"/>
  <c r="AJ60"/>
  <c r="C71"/>
  <c r="AA68"/>
  <c r="AC68"/>
  <c r="AE68"/>
  <c r="AG68"/>
  <c r="AI68"/>
  <c r="AK68"/>
  <c r="AB68"/>
  <c r="AD68"/>
  <c r="AF68"/>
  <c r="AH68"/>
  <c r="AJ68"/>
  <c r="C79"/>
  <c r="AA64"/>
  <c r="AC64"/>
  <c r="AE64"/>
  <c r="AG64"/>
  <c r="AI64"/>
  <c r="AK64"/>
  <c r="AB64"/>
  <c r="AD64"/>
  <c r="AF64"/>
  <c r="AH64"/>
  <c r="AJ64"/>
  <c r="C75"/>
  <c r="C94" l="1"/>
  <c r="AB83"/>
  <c r="AD83"/>
  <c r="AF83"/>
  <c r="AH83"/>
  <c r="AJ83"/>
  <c r="AA83"/>
  <c r="AC83"/>
  <c r="AE83"/>
  <c r="AG83"/>
  <c r="AI83"/>
  <c r="AK83"/>
  <c r="C98"/>
  <c r="AB87"/>
  <c r="AD87"/>
  <c r="AF87"/>
  <c r="AH87"/>
  <c r="AJ87"/>
  <c r="AA87"/>
  <c r="AC87"/>
  <c r="AE87"/>
  <c r="AG87"/>
  <c r="AI87"/>
  <c r="AK87"/>
  <c r="C96"/>
  <c r="AB85"/>
  <c r="AD85"/>
  <c r="AF85"/>
  <c r="AH85"/>
  <c r="AJ85"/>
  <c r="AA85"/>
  <c r="AC85"/>
  <c r="AE85"/>
  <c r="AG85"/>
  <c r="AI85"/>
  <c r="AK85"/>
  <c r="C100"/>
  <c r="AB89"/>
  <c r="AD89"/>
  <c r="AF89"/>
  <c r="AH89"/>
  <c r="AJ89"/>
  <c r="AC89"/>
  <c r="AG89"/>
  <c r="AK89"/>
  <c r="AA89"/>
  <c r="AE89"/>
  <c r="AI89"/>
  <c r="C86"/>
  <c r="AB75"/>
  <c r="AD75"/>
  <c r="AF75"/>
  <c r="AH75"/>
  <c r="AJ75"/>
  <c r="AA75"/>
  <c r="AC75"/>
  <c r="AE75"/>
  <c r="AG75"/>
  <c r="AI75"/>
  <c r="AK75"/>
  <c r="C90"/>
  <c r="AB79"/>
  <c r="AD79"/>
  <c r="AF79"/>
  <c r="AH79"/>
  <c r="AJ79"/>
  <c r="AA79"/>
  <c r="AC79"/>
  <c r="AE79"/>
  <c r="AG79"/>
  <c r="AI79"/>
  <c r="AK79"/>
  <c r="C82"/>
  <c r="AB71"/>
  <c r="AD71"/>
  <c r="AF71"/>
  <c r="AH71"/>
  <c r="AJ71"/>
  <c r="AA71"/>
  <c r="AC71"/>
  <c r="AE71"/>
  <c r="AG71"/>
  <c r="AI71"/>
  <c r="AK71"/>
  <c r="C80"/>
  <c r="AB69"/>
  <c r="AD69"/>
  <c r="AF69"/>
  <c r="AH69"/>
  <c r="AJ69"/>
  <c r="AA69"/>
  <c r="AC69"/>
  <c r="AE69"/>
  <c r="AG69"/>
  <c r="AI69"/>
  <c r="AK69"/>
  <c r="C84"/>
  <c r="AB73"/>
  <c r="AD73"/>
  <c r="AF73"/>
  <c r="AH73"/>
  <c r="AJ73"/>
  <c r="AA73"/>
  <c r="AC73"/>
  <c r="AE73"/>
  <c r="AG73"/>
  <c r="AI73"/>
  <c r="AK73"/>
  <c r="C88"/>
  <c r="AB77"/>
  <c r="AD77"/>
  <c r="AF77"/>
  <c r="AH77"/>
  <c r="AJ77"/>
  <c r="AA77"/>
  <c r="AC77"/>
  <c r="AE77"/>
  <c r="AG77"/>
  <c r="AI77"/>
  <c r="AK77"/>
  <c r="C92"/>
  <c r="AB81"/>
  <c r="AD81"/>
  <c r="AF81"/>
  <c r="AH81"/>
  <c r="AJ81"/>
  <c r="AA81"/>
  <c r="AC81"/>
  <c r="AE81"/>
  <c r="AG81"/>
  <c r="AI81"/>
  <c r="AK81"/>
  <c r="C103" l="1"/>
  <c r="AA92"/>
  <c r="AC92"/>
  <c r="AE92"/>
  <c r="AG92"/>
  <c r="AI92"/>
  <c r="AK92"/>
  <c r="AB92"/>
  <c r="AF92"/>
  <c r="AJ92"/>
  <c r="AD92"/>
  <c r="AH92"/>
  <c r="C99"/>
  <c r="AA88"/>
  <c r="AC88"/>
  <c r="AE88"/>
  <c r="AG88"/>
  <c r="AI88"/>
  <c r="AK88"/>
  <c r="AB88"/>
  <c r="AF88"/>
  <c r="AJ88"/>
  <c r="AD88"/>
  <c r="AH88"/>
  <c r="C95"/>
  <c r="AA84"/>
  <c r="AC84"/>
  <c r="AE84"/>
  <c r="AG84"/>
  <c r="AI84"/>
  <c r="AK84"/>
  <c r="AB84"/>
  <c r="AD84"/>
  <c r="AF84"/>
  <c r="AH84"/>
  <c r="AJ84"/>
  <c r="C91"/>
  <c r="AA80"/>
  <c r="AC80"/>
  <c r="AE80"/>
  <c r="AG80"/>
  <c r="AI80"/>
  <c r="AK80"/>
  <c r="AB80"/>
  <c r="AD80"/>
  <c r="AF80"/>
  <c r="AH80"/>
  <c r="AJ80"/>
  <c r="C93"/>
  <c r="AA82"/>
  <c r="AC82"/>
  <c r="AE82"/>
  <c r="AG82"/>
  <c r="AI82"/>
  <c r="AK82"/>
  <c r="AB82"/>
  <c r="AD82"/>
  <c r="AF82"/>
  <c r="AH82"/>
  <c r="AJ82"/>
  <c r="C101"/>
  <c r="AA90"/>
  <c r="AC90"/>
  <c r="AE90"/>
  <c r="AG90"/>
  <c r="AI90"/>
  <c r="AK90"/>
  <c r="AD90"/>
  <c r="AH90"/>
  <c r="AB90"/>
  <c r="AF90"/>
  <c r="AJ90"/>
  <c r="C97"/>
  <c r="AA86"/>
  <c r="AC86"/>
  <c r="AE86"/>
  <c r="AG86"/>
  <c r="AI86"/>
  <c r="AK86"/>
  <c r="AB86"/>
  <c r="AD86"/>
  <c r="AF86"/>
  <c r="AH86"/>
  <c r="AJ86"/>
  <c r="C111"/>
  <c r="AA100"/>
  <c r="AC100"/>
  <c r="AE100"/>
  <c r="AG100"/>
  <c r="AI100"/>
  <c r="AK100"/>
  <c r="AB100"/>
  <c r="AF100"/>
  <c r="AJ100"/>
  <c r="AD100"/>
  <c r="AH100"/>
  <c r="C107"/>
  <c r="AA96"/>
  <c r="AC96"/>
  <c r="AE96"/>
  <c r="AG96"/>
  <c r="AI96"/>
  <c r="AK96"/>
  <c r="AB96"/>
  <c r="AF96"/>
  <c r="AJ96"/>
  <c r="AD96"/>
  <c r="AH96"/>
  <c r="C109"/>
  <c r="AA98"/>
  <c r="AC98"/>
  <c r="AE98"/>
  <c r="AG98"/>
  <c r="AI98"/>
  <c r="AK98"/>
  <c r="AD98"/>
  <c r="AH98"/>
  <c r="AB98"/>
  <c r="AF98"/>
  <c r="AJ98"/>
  <c r="C105"/>
  <c r="AA94"/>
  <c r="AC94"/>
  <c r="AE94"/>
  <c r="AG94"/>
  <c r="AI94"/>
  <c r="AK94"/>
  <c r="AD94"/>
  <c r="AH94"/>
  <c r="AB94"/>
  <c r="AF94"/>
  <c r="AJ94"/>
  <c r="C116" l="1"/>
  <c r="AB105"/>
  <c r="AD105"/>
  <c r="AF105"/>
  <c r="AH105"/>
  <c r="AJ105"/>
  <c r="AC105"/>
  <c r="AG105"/>
  <c r="AK105"/>
  <c r="AA105"/>
  <c r="AE105"/>
  <c r="AI105"/>
  <c r="AA109"/>
  <c r="AC109"/>
  <c r="AE109"/>
  <c r="AG109"/>
  <c r="AI109"/>
  <c r="AK109"/>
  <c r="C120"/>
  <c r="AB109"/>
  <c r="AD109"/>
  <c r="AF109"/>
  <c r="AH109"/>
  <c r="AJ109"/>
  <c r="AA107"/>
  <c r="AC107"/>
  <c r="AE107"/>
  <c r="AG107"/>
  <c r="AI107"/>
  <c r="AK107"/>
  <c r="C118"/>
  <c r="AB107"/>
  <c r="AD107"/>
  <c r="AF107"/>
  <c r="AH107"/>
  <c r="AJ107"/>
  <c r="AA111"/>
  <c r="AC111"/>
  <c r="AE111"/>
  <c r="AG111"/>
  <c r="AI111"/>
  <c r="AK111"/>
  <c r="C122"/>
  <c r="AB111"/>
  <c r="AD111"/>
  <c r="AF111"/>
  <c r="AH111"/>
  <c r="AJ111"/>
  <c r="C108"/>
  <c r="AB97"/>
  <c r="AD97"/>
  <c r="AF97"/>
  <c r="AH97"/>
  <c r="AJ97"/>
  <c r="AC97"/>
  <c r="AG97"/>
  <c r="AK97"/>
  <c r="AA97"/>
  <c r="AE97"/>
  <c r="AI97"/>
  <c r="C112"/>
  <c r="AB101"/>
  <c r="AD101"/>
  <c r="AF101"/>
  <c r="AH101"/>
  <c r="AJ101"/>
  <c r="AC101"/>
  <c r="AG101"/>
  <c r="AK101"/>
  <c r="AA101"/>
  <c r="AE101"/>
  <c r="AI101"/>
  <c r="C104"/>
  <c r="AB93"/>
  <c r="AD93"/>
  <c r="AF93"/>
  <c r="AH93"/>
  <c r="AJ93"/>
  <c r="AC93"/>
  <c r="AG93"/>
  <c r="AK93"/>
  <c r="AA93"/>
  <c r="AE93"/>
  <c r="AI93"/>
  <c r="C102"/>
  <c r="AB91"/>
  <c r="AD91"/>
  <c r="AF91"/>
  <c r="AH91"/>
  <c r="AJ91"/>
  <c r="AA91"/>
  <c r="AE91"/>
  <c r="AI91"/>
  <c r="AC91"/>
  <c r="AG91"/>
  <c r="AK91"/>
  <c r="C106"/>
  <c r="AB95"/>
  <c r="AD95"/>
  <c r="AF95"/>
  <c r="AH95"/>
  <c r="AJ95"/>
  <c r="AA95"/>
  <c r="AE95"/>
  <c r="AI95"/>
  <c r="AC95"/>
  <c r="AG95"/>
  <c r="AK95"/>
  <c r="C110"/>
  <c r="AB99"/>
  <c r="AD99"/>
  <c r="AF99"/>
  <c r="AH99"/>
  <c r="AJ99"/>
  <c r="AA99"/>
  <c r="AE99"/>
  <c r="AI99"/>
  <c r="AC99"/>
  <c r="AG99"/>
  <c r="AK99"/>
  <c r="C114"/>
  <c r="AB103"/>
  <c r="AD103"/>
  <c r="AF103"/>
  <c r="AH103"/>
  <c r="AJ103"/>
  <c r="AA103"/>
  <c r="AE103"/>
  <c r="AI103"/>
  <c r="AC103"/>
  <c r="AG103"/>
  <c r="AK103"/>
  <c r="AB114" l="1"/>
  <c r="AD114"/>
  <c r="AF114"/>
  <c r="AH114"/>
  <c r="AJ114"/>
  <c r="AA114"/>
  <c r="AC114"/>
  <c r="AE114"/>
  <c r="AG114"/>
  <c r="AI114"/>
  <c r="AK114"/>
  <c r="AB110"/>
  <c r="AD110"/>
  <c r="AF110"/>
  <c r="AH110"/>
  <c r="AJ110"/>
  <c r="C121"/>
  <c r="AA110"/>
  <c r="AC110"/>
  <c r="AE110"/>
  <c r="AG110"/>
  <c r="AI110"/>
  <c r="AK110"/>
  <c r="AB106"/>
  <c r="AD106"/>
  <c r="AF106"/>
  <c r="AH106"/>
  <c r="AJ106"/>
  <c r="AA106"/>
  <c r="AC106"/>
  <c r="AE106"/>
  <c r="AG106"/>
  <c r="AI106"/>
  <c r="AK106"/>
  <c r="C117"/>
  <c r="C113"/>
  <c r="AA102"/>
  <c r="AC102"/>
  <c r="AE102"/>
  <c r="AG102"/>
  <c r="AI102"/>
  <c r="AK102"/>
  <c r="AD102"/>
  <c r="AH102"/>
  <c r="AB102"/>
  <c r="AF102"/>
  <c r="AJ102"/>
  <c r="C115"/>
  <c r="AA104"/>
  <c r="AC104"/>
  <c r="AE104"/>
  <c r="AG104"/>
  <c r="AI104"/>
  <c r="AK104"/>
  <c r="AB104"/>
  <c r="AF104"/>
  <c r="AJ104"/>
  <c r="AD104"/>
  <c r="AH104"/>
  <c r="AB112"/>
  <c r="AD112"/>
  <c r="AF112"/>
  <c r="AH112"/>
  <c r="AJ112"/>
  <c r="AA112"/>
  <c r="AC112"/>
  <c r="AE112"/>
  <c r="AG112"/>
  <c r="AI112"/>
  <c r="AK112"/>
  <c r="AB108"/>
  <c r="AD108"/>
  <c r="AF108"/>
  <c r="AH108"/>
  <c r="AJ108"/>
  <c r="AA108"/>
  <c r="AC108"/>
  <c r="AE108"/>
  <c r="AG108"/>
  <c r="AI108"/>
  <c r="AK108"/>
  <c r="C119"/>
  <c r="AB122"/>
  <c r="AD122"/>
  <c r="AF122"/>
  <c r="AH122"/>
  <c r="AJ122"/>
  <c r="AA122"/>
  <c r="AC122"/>
  <c r="AE122"/>
  <c r="AG122"/>
  <c r="AI122"/>
  <c r="AK122"/>
  <c r="AB118"/>
  <c r="AD118"/>
  <c r="AF118"/>
  <c r="AH118"/>
  <c r="AJ118"/>
  <c r="AA118"/>
  <c r="AC118"/>
  <c r="AE118"/>
  <c r="AG118"/>
  <c r="AI118"/>
  <c r="AK118"/>
  <c r="AB120"/>
  <c r="AD120"/>
  <c r="AF120"/>
  <c r="AH120"/>
  <c r="AJ120"/>
  <c r="AA120"/>
  <c r="AC120"/>
  <c r="AE120"/>
  <c r="AG120"/>
  <c r="AI120"/>
  <c r="AK120"/>
  <c r="AB116"/>
  <c r="AD116"/>
  <c r="AF116"/>
  <c r="AH116"/>
  <c r="AJ116"/>
  <c r="AA116"/>
  <c r="AC116"/>
  <c r="AE116"/>
  <c r="AG116"/>
  <c r="AI116"/>
  <c r="AK116"/>
  <c r="AA117" l="1"/>
  <c r="AC117"/>
  <c r="AE117"/>
  <c r="AG117"/>
  <c r="AI117"/>
  <c r="AK117"/>
  <c r="AB117"/>
  <c r="AD117"/>
  <c r="AF117"/>
  <c r="AH117"/>
  <c r="AJ117"/>
  <c r="AA121"/>
  <c r="AC121"/>
  <c r="AE121"/>
  <c r="AG121"/>
  <c r="AI121"/>
  <c r="AK121"/>
  <c r="AB121"/>
  <c r="AD121"/>
  <c r="AF121"/>
  <c r="AH121"/>
  <c r="AJ121"/>
  <c r="AA119"/>
  <c r="AC119"/>
  <c r="AE119"/>
  <c r="AG119"/>
  <c r="AI119"/>
  <c r="AK119"/>
  <c r="AB119"/>
  <c r="AD119"/>
  <c r="AF119"/>
  <c r="AH119"/>
  <c r="AJ119"/>
  <c r="AA115"/>
  <c r="AC115"/>
  <c r="AE115"/>
  <c r="AG115"/>
  <c r="AI115"/>
  <c r="AK115"/>
  <c r="AB115"/>
  <c r="AD115"/>
  <c r="AF115"/>
  <c r="AH115"/>
  <c r="AJ115"/>
  <c r="AA113"/>
  <c r="AC113"/>
  <c r="AE113"/>
  <c r="AG113"/>
  <c r="AI113"/>
  <c r="AK113"/>
  <c r="AB113"/>
  <c r="AD113"/>
  <c r="AF113"/>
  <c r="AH113"/>
  <c r="AJ113"/>
</calcChain>
</file>

<file path=xl/sharedStrings.xml><?xml version="1.0" encoding="utf-8"?>
<sst xmlns="http://schemas.openxmlformats.org/spreadsheetml/2006/main" count="53" uniqueCount="42">
  <si>
    <t>Obs</t>
  </si>
  <si>
    <t>Year</t>
  </si>
  <si>
    <t>Link to the data:</t>
  </si>
  <si>
    <t>Source:</t>
  </si>
  <si>
    <t>Source: Economic Modeling Specialists Inc.</t>
  </si>
  <si>
    <t>Suggested Models:</t>
  </si>
  <si>
    <t>1) To see the trend in employment</t>
  </si>
  <si>
    <t>EmpIndex</t>
  </si>
  <si>
    <t>3) To see how employment index changes by year</t>
  </si>
  <si>
    <t>http://www.window.state.tx.us/specialrpt/tif/southtexas/development.html</t>
  </si>
  <si>
    <t>EmpIndex = beta1+beta2*2002+beta3*2003+beta4*2004+beta5*2005+beta6*2006+beta7*2007+beta8*2008+beta9*2009+beta10*2010+beta11*2011+beta12*2012</t>
  </si>
  <si>
    <t>EmpIndex = beta1+beta2*year</t>
  </si>
  <si>
    <t>http://www.window.state.tx.us/specialrpt/tif/southtexas/exhibits/exhibit3.html</t>
  </si>
  <si>
    <t>Sector</t>
  </si>
  <si>
    <t>Agriculture, Natural Resources and Mining</t>
  </si>
  <si>
    <t>Construction</t>
  </si>
  <si>
    <t>Manufacturing</t>
  </si>
  <si>
    <t>Trade, Transportation and Utilities</t>
  </si>
  <si>
    <t>Information</t>
  </si>
  <si>
    <t>Financial Activities</t>
  </si>
  <si>
    <t>Professional and Business Services</t>
  </si>
  <si>
    <t>Educational and Health Services</t>
  </si>
  <si>
    <t>Leisure and Hospitality</t>
  </si>
  <si>
    <t>Other Services</t>
  </si>
  <si>
    <t>Government</t>
  </si>
  <si>
    <t>Suggested Graph:</t>
  </si>
  <si>
    <t>1) See below</t>
  </si>
  <si>
    <t>YearAgri</t>
  </si>
  <si>
    <t>YearConst</t>
  </si>
  <si>
    <t>YearManu</t>
  </si>
  <si>
    <t>YearTrade</t>
  </si>
  <si>
    <t>YearInfo</t>
  </si>
  <si>
    <t>YearFina</t>
  </si>
  <si>
    <t>YearProfe</t>
  </si>
  <si>
    <t>YearEduc</t>
  </si>
  <si>
    <t>YearLeis</t>
  </si>
  <si>
    <t>YearOther</t>
  </si>
  <si>
    <t>YearGov</t>
  </si>
  <si>
    <t>4) To see how the trend is different among industries</t>
  </si>
  <si>
    <t>EmpIndex = beta1+beta2*YearConst+beta3*YearManu+beta4*YearYear+beta5*YearFina+beta6*YearProfe+beta7*YearEduc+beta8*YearLeis+beta9*YearOther+beta10*YearGov</t>
  </si>
  <si>
    <t>2) To see how employment changes by industry</t>
  </si>
  <si>
    <t>EmpIndex = beta1+beta2*YearConst+beta3*YearManu+beta4*Year+beta5*Fina+beta6*Profe+beta7*Educ+beta8*Leis+beta9*Other+beta10*Gov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</si>
</sst>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25</xdr:row>
      <xdr:rowOff>85725</xdr:rowOff>
    </xdr:from>
    <xdr:to>
      <xdr:col>15</xdr:col>
      <xdr:colOff>390525</xdr:colOff>
      <xdr:row>73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4467225"/>
          <a:ext cx="8724900" cy="9105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22"/>
  <sheetViews>
    <sheetView tabSelected="1" workbookViewId="0"/>
  </sheetViews>
  <sheetFormatPr defaultRowHeight="15"/>
  <cols>
    <col min="2" max="2" width="33.140625" customWidth="1"/>
  </cols>
  <sheetData>
    <row r="1" spans="1:37">
      <c r="A1" t="s">
        <v>0</v>
      </c>
      <c r="B1" t="s">
        <v>13</v>
      </c>
      <c r="C1" t="s">
        <v>1</v>
      </c>
      <c r="D1" t="s">
        <v>7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>
        <v>2002</v>
      </c>
      <c r="Q1">
        <v>2003</v>
      </c>
      <c r="R1">
        <v>2004</v>
      </c>
      <c r="S1">
        <v>2005</v>
      </c>
      <c r="T1">
        <v>2006</v>
      </c>
      <c r="U1">
        <v>2007</v>
      </c>
      <c r="V1">
        <v>2008</v>
      </c>
      <c r="W1">
        <v>2009</v>
      </c>
      <c r="X1">
        <v>2010</v>
      </c>
      <c r="Y1">
        <v>2011</v>
      </c>
      <c r="Z1">
        <v>2012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</row>
    <row r="2" spans="1:37">
      <c r="A2">
        <v>1</v>
      </c>
      <c r="B2" t="s">
        <v>14</v>
      </c>
      <c r="C2">
        <v>2002</v>
      </c>
      <c r="D2">
        <v>100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1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f>$C2*E2</f>
        <v>2002</v>
      </c>
      <c r="AB2">
        <f t="shared" ref="AB2:AK2" si="0">$C2*F2</f>
        <v>0</v>
      </c>
      <c r="AC2">
        <f t="shared" si="0"/>
        <v>0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0</v>
      </c>
      <c r="AK2">
        <f t="shared" si="0"/>
        <v>0</v>
      </c>
    </row>
    <row r="3" spans="1:37">
      <c r="A3">
        <v>2</v>
      </c>
      <c r="B3" t="str">
        <f>B2</f>
        <v>Agriculture, Natural Resources and Mining</v>
      </c>
      <c r="C3">
        <v>2003</v>
      </c>
      <c r="D3">
        <v>99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f t="shared" ref="AA3:AA66" si="1">$C3*E3</f>
        <v>2003</v>
      </c>
      <c r="AB3">
        <f t="shared" ref="AB3:AB66" si="2">$C3*F3</f>
        <v>0</v>
      </c>
      <c r="AC3">
        <f t="shared" ref="AC3:AC66" si="3">$C3*G3</f>
        <v>0</v>
      </c>
      <c r="AD3">
        <f t="shared" ref="AD3:AD66" si="4">$C3*H3</f>
        <v>0</v>
      </c>
      <c r="AE3">
        <f t="shared" ref="AE3:AE66" si="5">$C3*I3</f>
        <v>0</v>
      </c>
      <c r="AF3">
        <f t="shared" ref="AF3:AF66" si="6">$C3*J3</f>
        <v>0</v>
      </c>
      <c r="AG3">
        <f t="shared" ref="AG3:AG66" si="7">$C3*K3</f>
        <v>0</v>
      </c>
      <c r="AH3">
        <f t="shared" ref="AH3:AH66" si="8">$C3*L3</f>
        <v>0</v>
      </c>
      <c r="AI3">
        <f t="shared" ref="AI3:AI66" si="9">$C3*M3</f>
        <v>0</v>
      </c>
      <c r="AJ3">
        <f t="shared" ref="AJ3:AJ66" si="10">$C3*N3</f>
        <v>0</v>
      </c>
      <c r="AK3">
        <f t="shared" ref="AK3:AK66" si="11">$C3*O3</f>
        <v>0</v>
      </c>
    </row>
    <row r="4" spans="1:37">
      <c r="A4">
        <v>3</v>
      </c>
      <c r="B4" t="str">
        <f t="shared" ref="B4:B12" si="12">B3</f>
        <v>Agriculture, Natural Resources and Mining</v>
      </c>
      <c r="C4">
        <v>2004</v>
      </c>
      <c r="D4">
        <v>97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f t="shared" si="1"/>
        <v>2004</v>
      </c>
      <c r="AB4">
        <f t="shared" si="2"/>
        <v>0</v>
      </c>
      <c r="AC4">
        <f t="shared" si="3"/>
        <v>0</v>
      </c>
      <c r="AD4">
        <f t="shared" si="4"/>
        <v>0</v>
      </c>
      <c r="AE4">
        <f t="shared" si="5"/>
        <v>0</v>
      </c>
      <c r="AF4">
        <f t="shared" si="6"/>
        <v>0</v>
      </c>
      <c r="AG4">
        <f t="shared" si="7"/>
        <v>0</v>
      </c>
      <c r="AH4">
        <f t="shared" si="8"/>
        <v>0</v>
      </c>
      <c r="AI4">
        <f t="shared" si="9"/>
        <v>0</v>
      </c>
      <c r="AJ4">
        <f t="shared" si="10"/>
        <v>0</v>
      </c>
      <c r="AK4">
        <f t="shared" si="11"/>
        <v>0</v>
      </c>
    </row>
    <row r="5" spans="1:37">
      <c r="A5">
        <v>4</v>
      </c>
      <c r="B5" t="str">
        <f t="shared" si="12"/>
        <v>Agriculture, Natural Resources and Mining</v>
      </c>
      <c r="C5">
        <v>2005</v>
      </c>
      <c r="D5">
        <v>100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f t="shared" si="1"/>
        <v>2005</v>
      </c>
      <c r="AB5">
        <f t="shared" si="2"/>
        <v>0</v>
      </c>
      <c r="AC5">
        <f t="shared" si="3"/>
        <v>0</v>
      </c>
      <c r="AD5">
        <f t="shared" si="4"/>
        <v>0</v>
      </c>
      <c r="AE5">
        <f t="shared" si="5"/>
        <v>0</v>
      </c>
      <c r="AF5">
        <f t="shared" si="6"/>
        <v>0</v>
      </c>
      <c r="AG5">
        <f t="shared" si="7"/>
        <v>0</v>
      </c>
      <c r="AH5">
        <f t="shared" si="8"/>
        <v>0</v>
      </c>
      <c r="AI5">
        <f t="shared" si="9"/>
        <v>0</v>
      </c>
      <c r="AJ5">
        <f t="shared" si="10"/>
        <v>0</v>
      </c>
      <c r="AK5">
        <f t="shared" si="11"/>
        <v>0</v>
      </c>
    </row>
    <row r="6" spans="1:37">
      <c r="A6">
        <v>5</v>
      </c>
      <c r="B6" t="str">
        <f t="shared" si="12"/>
        <v>Agriculture, Natural Resources and Mining</v>
      </c>
      <c r="C6">
        <v>2006</v>
      </c>
      <c r="D6">
        <v>99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f t="shared" si="1"/>
        <v>2006</v>
      </c>
      <c r="AB6">
        <f t="shared" si="2"/>
        <v>0</v>
      </c>
      <c r="AC6">
        <f t="shared" si="3"/>
        <v>0</v>
      </c>
      <c r="AD6">
        <f t="shared" si="4"/>
        <v>0</v>
      </c>
      <c r="AE6">
        <f t="shared" si="5"/>
        <v>0</v>
      </c>
      <c r="AF6">
        <f t="shared" si="6"/>
        <v>0</v>
      </c>
      <c r="AG6">
        <f t="shared" si="7"/>
        <v>0</v>
      </c>
      <c r="AH6">
        <f t="shared" si="8"/>
        <v>0</v>
      </c>
      <c r="AI6">
        <f t="shared" si="9"/>
        <v>0</v>
      </c>
      <c r="AJ6">
        <f t="shared" si="10"/>
        <v>0</v>
      </c>
      <c r="AK6">
        <f t="shared" si="11"/>
        <v>0</v>
      </c>
    </row>
    <row r="7" spans="1:37">
      <c r="A7">
        <v>6</v>
      </c>
      <c r="B7" t="str">
        <f t="shared" si="12"/>
        <v>Agriculture, Natural Resources and Mining</v>
      </c>
      <c r="C7">
        <v>2007</v>
      </c>
      <c r="D7">
        <v>100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v>0</v>
      </c>
      <c r="AA7">
        <f t="shared" si="1"/>
        <v>2007</v>
      </c>
      <c r="AB7">
        <f t="shared" si="2"/>
        <v>0</v>
      </c>
      <c r="AC7">
        <f t="shared" si="3"/>
        <v>0</v>
      </c>
      <c r="AD7">
        <f t="shared" si="4"/>
        <v>0</v>
      </c>
      <c r="AE7">
        <f t="shared" si="5"/>
        <v>0</v>
      </c>
      <c r="AF7">
        <f t="shared" si="6"/>
        <v>0</v>
      </c>
      <c r="AG7">
        <f t="shared" si="7"/>
        <v>0</v>
      </c>
      <c r="AH7">
        <f t="shared" si="8"/>
        <v>0</v>
      </c>
      <c r="AI7">
        <f t="shared" si="9"/>
        <v>0</v>
      </c>
      <c r="AJ7">
        <f t="shared" si="10"/>
        <v>0</v>
      </c>
      <c r="AK7">
        <f t="shared" si="11"/>
        <v>0</v>
      </c>
    </row>
    <row r="8" spans="1:37">
      <c r="A8">
        <v>7</v>
      </c>
      <c r="B8" t="str">
        <f t="shared" si="12"/>
        <v>Agriculture, Natural Resources and Mining</v>
      </c>
      <c r="C8">
        <v>2008</v>
      </c>
      <c r="D8">
        <v>100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f t="shared" si="1"/>
        <v>2008</v>
      </c>
      <c r="AB8">
        <f t="shared" si="2"/>
        <v>0</v>
      </c>
      <c r="AC8">
        <f t="shared" si="3"/>
        <v>0</v>
      </c>
      <c r="AD8">
        <f t="shared" si="4"/>
        <v>0</v>
      </c>
      <c r="AE8">
        <f t="shared" si="5"/>
        <v>0</v>
      </c>
      <c r="AF8">
        <f t="shared" si="6"/>
        <v>0</v>
      </c>
      <c r="AG8">
        <f t="shared" si="7"/>
        <v>0</v>
      </c>
      <c r="AH8">
        <f t="shared" si="8"/>
        <v>0</v>
      </c>
      <c r="AI8">
        <f t="shared" si="9"/>
        <v>0</v>
      </c>
      <c r="AJ8">
        <f t="shared" si="10"/>
        <v>0</v>
      </c>
      <c r="AK8">
        <f t="shared" si="11"/>
        <v>0</v>
      </c>
    </row>
    <row r="9" spans="1:37">
      <c r="A9">
        <v>8</v>
      </c>
      <c r="B9" t="str">
        <f t="shared" si="12"/>
        <v>Agriculture, Natural Resources and Mining</v>
      </c>
      <c r="C9">
        <v>2009</v>
      </c>
      <c r="D9">
        <v>100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1</v>
      </c>
      <c r="X9">
        <v>0</v>
      </c>
      <c r="Y9">
        <v>0</v>
      </c>
      <c r="Z9">
        <v>0</v>
      </c>
      <c r="AA9">
        <f t="shared" si="1"/>
        <v>2009</v>
      </c>
      <c r="AB9">
        <f t="shared" si="2"/>
        <v>0</v>
      </c>
      <c r="AC9">
        <f t="shared" si="3"/>
        <v>0</v>
      </c>
      <c r="AD9">
        <f t="shared" si="4"/>
        <v>0</v>
      </c>
      <c r="AE9">
        <f t="shared" si="5"/>
        <v>0</v>
      </c>
      <c r="AF9">
        <f t="shared" si="6"/>
        <v>0</v>
      </c>
      <c r="AG9">
        <f t="shared" si="7"/>
        <v>0</v>
      </c>
      <c r="AH9">
        <f t="shared" si="8"/>
        <v>0</v>
      </c>
      <c r="AI9">
        <f t="shared" si="9"/>
        <v>0</v>
      </c>
      <c r="AJ9">
        <f t="shared" si="10"/>
        <v>0</v>
      </c>
      <c r="AK9">
        <f t="shared" si="11"/>
        <v>0</v>
      </c>
    </row>
    <row r="10" spans="1:37">
      <c r="A10">
        <v>9</v>
      </c>
      <c r="B10" t="str">
        <f t="shared" si="12"/>
        <v>Agriculture, Natural Resources and Mining</v>
      </c>
      <c r="C10">
        <v>2010</v>
      </c>
      <c r="D10">
        <v>101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1</v>
      </c>
      <c r="Y10">
        <v>0</v>
      </c>
      <c r="Z10">
        <v>0</v>
      </c>
      <c r="AA10">
        <f t="shared" si="1"/>
        <v>2010</v>
      </c>
      <c r="AB10">
        <f t="shared" si="2"/>
        <v>0</v>
      </c>
      <c r="AC10">
        <f t="shared" si="3"/>
        <v>0</v>
      </c>
      <c r="AD10">
        <f t="shared" si="4"/>
        <v>0</v>
      </c>
      <c r="AE10">
        <f t="shared" si="5"/>
        <v>0</v>
      </c>
      <c r="AF10">
        <f t="shared" si="6"/>
        <v>0</v>
      </c>
      <c r="AG10">
        <f t="shared" si="7"/>
        <v>0</v>
      </c>
      <c r="AH10">
        <f t="shared" si="8"/>
        <v>0</v>
      </c>
      <c r="AI10">
        <f t="shared" si="9"/>
        <v>0</v>
      </c>
      <c r="AJ10">
        <f t="shared" si="10"/>
        <v>0</v>
      </c>
      <c r="AK10">
        <f t="shared" si="11"/>
        <v>0</v>
      </c>
    </row>
    <row r="11" spans="1:37">
      <c r="A11">
        <v>10</v>
      </c>
      <c r="B11" t="str">
        <f t="shared" si="12"/>
        <v>Agriculture, Natural Resources and Mining</v>
      </c>
      <c r="C11">
        <v>2011</v>
      </c>
      <c r="D11">
        <v>102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1</v>
      </c>
      <c r="Z11">
        <v>0</v>
      </c>
      <c r="AA11">
        <f t="shared" si="1"/>
        <v>2011</v>
      </c>
      <c r="AB11">
        <f t="shared" si="2"/>
        <v>0</v>
      </c>
      <c r="AC11">
        <f t="shared" si="3"/>
        <v>0</v>
      </c>
      <c r="AD11">
        <f t="shared" si="4"/>
        <v>0</v>
      </c>
      <c r="AE11">
        <f t="shared" si="5"/>
        <v>0</v>
      </c>
      <c r="AF11">
        <f t="shared" si="6"/>
        <v>0</v>
      </c>
      <c r="AG11">
        <f t="shared" si="7"/>
        <v>0</v>
      </c>
      <c r="AH11">
        <f t="shared" si="8"/>
        <v>0</v>
      </c>
      <c r="AI11">
        <f t="shared" si="9"/>
        <v>0</v>
      </c>
      <c r="AJ11">
        <f t="shared" si="10"/>
        <v>0</v>
      </c>
      <c r="AK11">
        <f t="shared" si="11"/>
        <v>0</v>
      </c>
    </row>
    <row r="12" spans="1:37">
      <c r="A12">
        <v>11</v>
      </c>
      <c r="B12" t="str">
        <f t="shared" si="12"/>
        <v>Agriculture, Natural Resources and Mining</v>
      </c>
      <c r="C12">
        <v>2012</v>
      </c>
      <c r="D12">
        <v>102.4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f t="shared" si="1"/>
        <v>2012</v>
      </c>
      <c r="AB12">
        <f t="shared" si="2"/>
        <v>0</v>
      </c>
      <c r="AC12">
        <f t="shared" si="3"/>
        <v>0</v>
      </c>
      <c r="AD12">
        <f t="shared" si="4"/>
        <v>0</v>
      </c>
      <c r="AE12">
        <f t="shared" si="5"/>
        <v>0</v>
      </c>
      <c r="AF12">
        <f t="shared" si="6"/>
        <v>0</v>
      </c>
      <c r="AG12">
        <f t="shared" si="7"/>
        <v>0</v>
      </c>
      <c r="AH12">
        <f t="shared" si="8"/>
        <v>0</v>
      </c>
      <c r="AI12">
        <f t="shared" si="9"/>
        <v>0</v>
      </c>
      <c r="AJ12">
        <f t="shared" si="10"/>
        <v>0</v>
      </c>
      <c r="AK12">
        <f t="shared" si="11"/>
        <v>0</v>
      </c>
    </row>
    <row r="13" spans="1:37">
      <c r="A13">
        <v>12</v>
      </c>
      <c r="B13" t="s">
        <v>15</v>
      </c>
      <c r="C13">
        <f>C2</f>
        <v>2002</v>
      </c>
      <c r="D13">
        <v>100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f>P2</f>
        <v>1</v>
      </c>
      <c r="Q13">
        <f t="shared" ref="Q13:Z13" si="13">Q2</f>
        <v>0</v>
      </c>
      <c r="R13">
        <f t="shared" si="13"/>
        <v>0</v>
      </c>
      <c r="S13">
        <f t="shared" si="13"/>
        <v>0</v>
      </c>
      <c r="T13">
        <f t="shared" si="13"/>
        <v>0</v>
      </c>
      <c r="U13">
        <f t="shared" si="13"/>
        <v>0</v>
      </c>
      <c r="V13">
        <f t="shared" si="13"/>
        <v>0</v>
      </c>
      <c r="W13">
        <f t="shared" si="13"/>
        <v>0</v>
      </c>
      <c r="X13">
        <f t="shared" si="13"/>
        <v>0</v>
      </c>
      <c r="Y13">
        <f t="shared" si="13"/>
        <v>0</v>
      </c>
      <c r="Z13">
        <f t="shared" si="13"/>
        <v>0</v>
      </c>
      <c r="AA13">
        <f t="shared" si="1"/>
        <v>0</v>
      </c>
      <c r="AB13">
        <f t="shared" si="2"/>
        <v>2002</v>
      </c>
      <c r="AC13">
        <f t="shared" si="3"/>
        <v>0</v>
      </c>
      <c r="AD13">
        <f t="shared" si="4"/>
        <v>0</v>
      </c>
      <c r="AE13">
        <f t="shared" si="5"/>
        <v>0</v>
      </c>
      <c r="AF13">
        <f t="shared" si="6"/>
        <v>0</v>
      </c>
      <c r="AG13">
        <f t="shared" si="7"/>
        <v>0</v>
      </c>
      <c r="AH13">
        <f t="shared" si="8"/>
        <v>0</v>
      </c>
      <c r="AI13">
        <f t="shared" si="9"/>
        <v>0</v>
      </c>
      <c r="AJ13">
        <f t="shared" si="10"/>
        <v>0</v>
      </c>
      <c r="AK13">
        <f t="shared" si="11"/>
        <v>0</v>
      </c>
    </row>
    <row r="14" spans="1:37">
      <c r="A14">
        <v>13</v>
      </c>
      <c r="B14" t="str">
        <f>B13</f>
        <v>Construction</v>
      </c>
      <c r="C14">
        <f t="shared" ref="C14:C77" si="14">C3</f>
        <v>2003</v>
      </c>
      <c r="D14">
        <v>105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f t="shared" ref="P14:Z14" si="15">P3</f>
        <v>0</v>
      </c>
      <c r="Q14">
        <f t="shared" si="15"/>
        <v>1</v>
      </c>
      <c r="R14">
        <f t="shared" si="15"/>
        <v>0</v>
      </c>
      <c r="S14">
        <f t="shared" si="15"/>
        <v>0</v>
      </c>
      <c r="T14">
        <f t="shared" si="15"/>
        <v>0</v>
      </c>
      <c r="U14">
        <f t="shared" si="15"/>
        <v>0</v>
      </c>
      <c r="V14">
        <f t="shared" si="15"/>
        <v>0</v>
      </c>
      <c r="W14">
        <f t="shared" si="15"/>
        <v>0</v>
      </c>
      <c r="X14">
        <f t="shared" si="15"/>
        <v>0</v>
      </c>
      <c r="Y14">
        <f t="shared" si="15"/>
        <v>0</v>
      </c>
      <c r="Z14">
        <f t="shared" si="15"/>
        <v>0</v>
      </c>
      <c r="AA14">
        <f t="shared" si="1"/>
        <v>0</v>
      </c>
      <c r="AB14">
        <f t="shared" si="2"/>
        <v>2003</v>
      </c>
      <c r="AC14">
        <f t="shared" si="3"/>
        <v>0</v>
      </c>
      <c r="AD14">
        <f t="shared" si="4"/>
        <v>0</v>
      </c>
      <c r="AE14">
        <f t="shared" si="5"/>
        <v>0</v>
      </c>
      <c r="AF14">
        <f t="shared" si="6"/>
        <v>0</v>
      </c>
      <c r="AG14">
        <f t="shared" si="7"/>
        <v>0</v>
      </c>
      <c r="AH14">
        <f t="shared" si="8"/>
        <v>0</v>
      </c>
      <c r="AI14">
        <f t="shared" si="9"/>
        <v>0</v>
      </c>
      <c r="AJ14">
        <f t="shared" si="10"/>
        <v>0</v>
      </c>
      <c r="AK14">
        <f t="shared" si="11"/>
        <v>0</v>
      </c>
    </row>
    <row r="15" spans="1:37">
      <c r="A15">
        <v>14</v>
      </c>
      <c r="B15" t="str">
        <f t="shared" ref="B15:B23" si="16">B14</f>
        <v>Construction</v>
      </c>
      <c r="C15">
        <f t="shared" si="14"/>
        <v>2004</v>
      </c>
      <c r="D15">
        <v>102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f t="shared" ref="P15:Z15" si="17">P4</f>
        <v>0</v>
      </c>
      <c r="Q15">
        <f t="shared" si="17"/>
        <v>0</v>
      </c>
      <c r="R15">
        <f t="shared" si="17"/>
        <v>1</v>
      </c>
      <c r="S15">
        <f t="shared" si="17"/>
        <v>0</v>
      </c>
      <c r="T15">
        <f t="shared" si="17"/>
        <v>0</v>
      </c>
      <c r="U15">
        <f t="shared" si="17"/>
        <v>0</v>
      </c>
      <c r="V15">
        <f t="shared" si="17"/>
        <v>0</v>
      </c>
      <c r="W15">
        <f t="shared" si="17"/>
        <v>0</v>
      </c>
      <c r="X15">
        <f t="shared" si="17"/>
        <v>0</v>
      </c>
      <c r="Y15">
        <f t="shared" si="17"/>
        <v>0</v>
      </c>
      <c r="Z15">
        <f t="shared" si="17"/>
        <v>0</v>
      </c>
      <c r="AA15">
        <f t="shared" si="1"/>
        <v>0</v>
      </c>
      <c r="AB15">
        <f t="shared" si="2"/>
        <v>2004</v>
      </c>
      <c r="AC15">
        <f t="shared" si="3"/>
        <v>0</v>
      </c>
      <c r="AD15">
        <f t="shared" si="4"/>
        <v>0</v>
      </c>
      <c r="AE15">
        <f t="shared" si="5"/>
        <v>0</v>
      </c>
      <c r="AF15">
        <f t="shared" si="6"/>
        <v>0</v>
      </c>
      <c r="AG15">
        <f t="shared" si="7"/>
        <v>0</v>
      </c>
      <c r="AH15">
        <f t="shared" si="8"/>
        <v>0</v>
      </c>
      <c r="AI15">
        <f t="shared" si="9"/>
        <v>0</v>
      </c>
      <c r="AJ15">
        <f t="shared" si="10"/>
        <v>0</v>
      </c>
      <c r="AK15">
        <f t="shared" si="11"/>
        <v>0</v>
      </c>
    </row>
    <row r="16" spans="1:37">
      <c r="A16">
        <v>15</v>
      </c>
      <c r="B16" t="str">
        <f t="shared" si="16"/>
        <v>Construction</v>
      </c>
      <c r="C16">
        <f t="shared" si="14"/>
        <v>2005</v>
      </c>
      <c r="D16">
        <v>103</v>
      </c>
      <c r="E16">
        <v>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f t="shared" ref="P16:Z16" si="18">P5</f>
        <v>0</v>
      </c>
      <c r="Q16">
        <f t="shared" si="18"/>
        <v>0</v>
      </c>
      <c r="R16">
        <f t="shared" si="18"/>
        <v>0</v>
      </c>
      <c r="S16">
        <f t="shared" si="18"/>
        <v>1</v>
      </c>
      <c r="T16">
        <f t="shared" si="18"/>
        <v>0</v>
      </c>
      <c r="U16">
        <f t="shared" si="18"/>
        <v>0</v>
      </c>
      <c r="V16">
        <f t="shared" si="18"/>
        <v>0</v>
      </c>
      <c r="W16">
        <f t="shared" si="18"/>
        <v>0</v>
      </c>
      <c r="X16">
        <f t="shared" si="18"/>
        <v>0</v>
      </c>
      <c r="Y16">
        <f t="shared" si="18"/>
        <v>0</v>
      </c>
      <c r="Z16">
        <f t="shared" si="18"/>
        <v>0</v>
      </c>
      <c r="AA16">
        <f t="shared" si="1"/>
        <v>0</v>
      </c>
      <c r="AB16">
        <f t="shared" si="2"/>
        <v>2005</v>
      </c>
      <c r="AC16">
        <f t="shared" si="3"/>
        <v>0</v>
      </c>
      <c r="AD16">
        <f t="shared" si="4"/>
        <v>0</v>
      </c>
      <c r="AE16">
        <f t="shared" si="5"/>
        <v>0</v>
      </c>
      <c r="AF16">
        <f t="shared" si="6"/>
        <v>0</v>
      </c>
      <c r="AG16">
        <f t="shared" si="7"/>
        <v>0</v>
      </c>
      <c r="AH16">
        <f t="shared" si="8"/>
        <v>0</v>
      </c>
      <c r="AI16">
        <f t="shared" si="9"/>
        <v>0</v>
      </c>
      <c r="AJ16">
        <f t="shared" si="10"/>
        <v>0</v>
      </c>
      <c r="AK16">
        <f t="shared" si="11"/>
        <v>0</v>
      </c>
    </row>
    <row r="17" spans="1:37">
      <c r="A17">
        <v>16</v>
      </c>
      <c r="B17" t="str">
        <f t="shared" si="16"/>
        <v>Construction</v>
      </c>
      <c r="C17">
        <f t="shared" si="14"/>
        <v>2006</v>
      </c>
      <c r="D17">
        <v>110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f t="shared" ref="P17:Z17" si="19">P6</f>
        <v>0</v>
      </c>
      <c r="Q17">
        <f t="shared" si="19"/>
        <v>0</v>
      </c>
      <c r="R17">
        <f t="shared" si="19"/>
        <v>0</v>
      </c>
      <c r="S17">
        <f t="shared" si="19"/>
        <v>0</v>
      </c>
      <c r="T17">
        <f t="shared" si="19"/>
        <v>1</v>
      </c>
      <c r="U17">
        <f t="shared" si="19"/>
        <v>0</v>
      </c>
      <c r="V17">
        <f t="shared" si="19"/>
        <v>0</v>
      </c>
      <c r="W17">
        <f t="shared" si="19"/>
        <v>0</v>
      </c>
      <c r="X17">
        <f t="shared" si="19"/>
        <v>0</v>
      </c>
      <c r="Y17">
        <f t="shared" si="19"/>
        <v>0</v>
      </c>
      <c r="Z17">
        <f t="shared" si="19"/>
        <v>0</v>
      </c>
      <c r="AA17">
        <f t="shared" si="1"/>
        <v>0</v>
      </c>
      <c r="AB17">
        <f t="shared" si="2"/>
        <v>2006</v>
      </c>
      <c r="AC17">
        <f t="shared" si="3"/>
        <v>0</v>
      </c>
      <c r="AD17">
        <f t="shared" si="4"/>
        <v>0</v>
      </c>
      <c r="AE17">
        <f t="shared" si="5"/>
        <v>0</v>
      </c>
      <c r="AF17">
        <f t="shared" si="6"/>
        <v>0</v>
      </c>
      <c r="AG17">
        <f t="shared" si="7"/>
        <v>0</v>
      </c>
      <c r="AH17">
        <f t="shared" si="8"/>
        <v>0</v>
      </c>
      <c r="AI17">
        <f t="shared" si="9"/>
        <v>0</v>
      </c>
      <c r="AJ17">
        <f t="shared" si="10"/>
        <v>0</v>
      </c>
      <c r="AK17">
        <f t="shared" si="11"/>
        <v>0</v>
      </c>
    </row>
    <row r="18" spans="1:37">
      <c r="A18">
        <v>17</v>
      </c>
      <c r="B18" t="str">
        <f t="shared" si="16"/>
        <v>Construction</v>
      </c>
      <c r="C18">
        <f t="shared" si="14"/>
        <v>2007</v>
      </c>
      <c r="D18">
        <v>111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f t="shared" ref="P18:Z18" si="20">P7</f>
        <v>0</v>
      </c>
      <c r="Q18">
        <f t="shared" si="20"/>
        <v>0</v>
      </c>
      <c r="R18">
        <f t="shared" si="20"/>
        <v>0</v>
      </c>
      <c r="S18">
        <f t="shared" si="20"/>
        <v>0</v>
      </c>
      <c r="T18">
        <f t="shared" si="20"/>
        <v>0</v>
      </c>
      <c r="U18">
        <f t="shared" si="20"/>
        <v>1</v>
      </c>
      <c r="V18">
        <f t="shared" si="20"/>
        <v>0</v>
      </c>
      <c r="W18">
        <f t="shared" si="20"/>
        <v>0</v>
      </c>
      <c r="X18">
        <f t="shared" si="20"/>
        <v>0</v>
      </c>
      <c r="Y18">
        <f t="shared" si="20"/>
        <v>0</v>
      </c>
      <c r="Z18">
        <f t="shared" si="20"/>
        <v>0</v>
      </c>
      <c r="AA18">
        <f t="shared" si="1"/>
        <v>0</v>
      </c>
      <c r="AB18">
        <f t="shared" si="2"/>
        <v>2007</v>
      </c>
      <c r="AC18">
        <f t="shared" si="3"/>
        <v>0</v>
      </c>
      <c r="AD18">
        <f t="shared" si="4"/>
        <v>0</v>
      </c>
      <c r="AE18">
        <f t="shared" si="5"/>
        <v>0</v>
      </c>
      <c r="AF18">
        <f t="shared" si="6"/>
        <v>0</v>
      </c>
      <c r="AG18">
        <f t="shared" si="7"/>
        <v>0</v>
      </c>
      <c r="AH18">
        <f t="shared" si="8"/>
        <v>0</v>
      </c>
      <c r="AI18">
        <f t="shared" si="9"/>
        <v>0</v>
      </c>
      <c r="AJ18">
        <f t="shared" si="10"/>
        <v>0</v>
      </c>
      <c r="AK18">
        <f t="shared" si="11"/>
        <v>0</v>
      </c>
    </row>
    <row r="19" spans="1:37">
      <c r="A19">
        <v>18</v>
      </c>
      <c r="B19" t="str">
        <f t="shared" si="16"/>
        <v>Construction</v>
      </c>
      <c r="C19">
        <f t="shared" si="14"/>
        <v>2008</v>
      </c>
      <c r="D19">
        <v>114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f t="shared" ref="P19:Z19" si="21">P8</f>
        <v>0</v>
      </c>
      <c r="Q19">
        <f t="shared" si="21"/>
        <v>0</v>
      </c>
      <c r="R19">
        <f t="shared" si="21"/>
        <v>0</v>
      </c>
      <c r="S19">
        <f t="shared" si="21"/>
        <v>0</v>
      </c>
      <c r="T19">
        <f t="shared" si="21"/>
        <v>0</v>
      </c>
      <c r="U19">
        <f t="shared" si="21"/>
        <v>0</v>
      </c>
      <c r="V19">
        <f t="shared" si="21"/>
        <v>1</v>
      </c>
      <c r="W19">
        <f t="shared" si="21"/>
        <v>0</v>
      </c>
      <c r="X19">
        <f t="shared" si="21"/>
        <v>0</v>
      </c>
      <c r="Y19">
        <f t="shared" si="21"/>
        <v>0</v>
      </c>
      <c r="Z19">
        <f t="shared" si="21"/>
        <v>0</v>
      </c>
      <c r="AA19">
        <f t="shared" si="1"/>
        <v>0</v>
      </c>
      <c r="AB19">
        <f t="shared" si="2"/>
        <v>2008</v>
      </c>
      <c r="AC19">
        <f t="shared" si="3"/>
        <v>0</v>
      </c>
      <c r="AD19">
        <f t="shared" si="4"/>
        <v>0</v>
      </c>
      <c r="AE19">
        <f t="shared" si="5"/>
        <v>0</v>
      </c>
      <c r="AF19">
        <f t="shared" si="6"/>
        <v>0</v>
      </c>
      <c r="AG19">
        <f t="shared" si="7"/>
        <v>0</v>
      </c>
      <c r="AH19">
        <f t="shared" si="8"/>
        <v>0</v>
      </c>
      <c r="AI19">
        <f t="shared" si="9"/>
        <v>0</v>
      </c>
      <c r="AJ19">
        <f t="shared" si="10"/>
        <v>0</v>
      </c>
      <c r="AK19">
        <f t="shared" si="11"/>
        <v>0</v>
      </c>
    </row>
    <row r="20" spans="1:37">
      <c r="A20">
        <v>19</v>
      </c>
      <c r="B20" t="str">
        <f t="shared" si="16"/>
        <v>Construction</v>
      </c>
      <c r="C20">
        <f t="shared" si="14"/>
        <v>2009</v>
      </c>
      <c r="D20">
        <v>116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f t="shared" ref="P20:Z20" si="22">P9</f>
        <v>0</v>
      </c>
      <c r="Q20">
        <f t="shared" si="22"/>
        <v>0</v>
      </c>
      <c r="R20">
        <f t="shared" si="22"/>
        <v>0</v>
      </c>
      <c r="S20">
        <f t="shared" si="22"/>
        <v>0</v>
      </c>
      <c r="T20">
        <f t="shared" si="22"/>
        <v>0</v>
      </c>
      <c r="U20">
        <f t="shared" si="22"/>
        <v>0</v>
      </c>
      <c r="V20">
        <f t="shared" si="22"/>
        <v>0</v>
      </c>
      <c r="W20">
        <f t="shared" si="22"/>
        <v>1</v>
      </c>
      <c r="X20">
        <f t="shared" si="22"/>
        <v>0</v>
      </c>
      <c r="Y20">
        <f t="shared" si="22"/>
        <v>0</v>
      </c>
      <c r="Z20">
        <f t="shared" si="22"/>
        <v>0</v>
      </c>
      <c r="AA20">
        <f t="shared" si="1"/>
        <v>0</v>
      </c>
      <c r="AB20">
        <f t="shared" si="2"/>
        <v>2009</v>
      </c>
      <c r="AC20">
        <f t="shared" si="3"/>
        <v>0</v>
      </c>
      <c r="AD20">
        <f t="shared" si="4"/>
        <v>0</v>
      </c>
      <c r="AE20">
        <f t="shared" si="5"/>
        <v>0</v>
      </c>
      <c r="AF20">
        <f t="shared" si="6"/>
        <v>0</v>
      </c>
      <c r="AG20">
        <f t="shared" si="7"/>
        <v>0</v>
      </c>
      <c r="AH20">
        <f t="shared" si="8"/>
        <v>0</v>
      </c>
      <c r="AI20">
        <f t="shared" si="9"/>
        <v>0</v>
      </c>
      <c r="AJ20">
        <f t="shared" si="10"/>
        <v>0</v>
      </c>
      <c r="AK20">
        <f t="shared" si="11"/>
        <v>0</v>
      </c>
    </row>
    <row r="21" spans="1:37">
      <c r="A21">
        <v>20</v>
      </c>
      <c r="B21" t="str">
        <f t="shared" si="16"/>
        <v>Construction</v>
      </c>
      <c r="C21">
        <f t="shared" si="14"/>
        <v>2010</v>
      </c>
      <c r="D21">
        <v>118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f t="shared" ref="P21:Z21" si="23">P10</f>
        <v>0</v>
      </c>
      <c r="Q21">
        <f t="shared" si="23"/>
        <v>0</v>
      </c>
      <c r="R21">
        <f t="shared" si="23"/>
        <v>0</v>
      </c>
      <c r="S21">
        <f t="shared" si="23"/>
        <v>0</v>
      </c>
      <c r="T21">
        <f t="shared" si="23"/>
        <v>0</v>
      </c>
      <c r="U21">
        <f t="shared" si="23"/>
        <v>0</v>
      </c>
      <c r="V21">
        <f t="shared" si="23"/>
        <v>0</v>
      </c>
      <c r="W21">
        <f t="shared" si="23"/>
        <v>0</v>
      </c>
      <c r="X21">
        <f t="shared" si="23"/>
        <v>1</v>
      </c>
      <c r="Y21">
        <f t="shared" si="23"/>
        <v>0</v>
      </c>
      <c r="Z21">
        <f t="shared" si="23"/>
        <v>0</v>
      </c>
      <c r="AA21">
        <f t="shared" si="1"/>
        <v>0</v>
      </c>
      <c r="AB21">
        <f t="shared" si="2"/>
        <v>2010</v>
      </c>
      <c r="AC21">
        <f t="shared" si="3"/>
        <v>0</v>
      </c>
      <c r="AD21">
        <f t="shared" si="4"/>
        <v>0</v>
      </c>
      <c r="AE21">
        <f t="shared" si="5"/>
        <v>0</v>
      </c>
      <c r="AF21">
        <f t="shared" si="6"/>
        <v>0</v>
      </c>
      <c r="AG21">
        <f t="shared" si="7"/>
        <v>0</v>
      </c>
      <c r="AH21">
        <f t="shared" si="8"/>
        <v>0</v>
      </c>
      <c r="AI21">
        <f t="shared" si="9"/>
        <v>0</v>
      </c>
      <c r="AJ21">
        <f t="shared" si="10"/>
        <v>0</v>
      </c>
      <c r="AK21">
        <f t="shared" si="11"/>
        <v>0</v>
      </c>
    </row>
    <row r="22" spans="1:37">
      <c r="A22">
        <v>21</v>
      </c>
      <c r="B22" t="str">
        <f t="shared" si="16"/>
        <v>Construction</v>
      </c>
      <c r="C22">
        <f t="shared" si="14"/>
        <v>2011</v>
      </c>
      <c r="D22">
        <v>120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f t="shared" ref="P22:Z22" si="24">P11</f>
        <v>0</v>
      </c>
      <c r="Q22">
        <f t="shared" si="24"/>
        <v>0</v>
      </c>
      <c r="R22">
        <f t="shared" si="24"/>
        <v>0</v>
      </c>
      <c r="S22">
        <f t="shared" si="24"/>
        <v>0</v>
      </c>
      <c r="T22">
        <f t="shared" si="24"/>
        <v>0</v>
      </c>
      <c r="U22">
        <f t="shared" si="24"/>
        <v>0</v>
      </c>
      <c r="V22">
        <f t="shared" si="24"/>
        <v>0</v>
      </c>
      <c r="W22">
        <f t="shared" si="24"/>
        <v>0</v>
      </c>
      <c r="X22">
        <f t="shared" si="24"/>
        <v>0</v>
      </c>
      <c r="Y22">
        <f t="shared" si="24"/>
        <v>1</v>
      </c>
      <c r="Z22">
        <f t="shared" si="24"/>
        <v>0</v>
      </c>
      <c r="AA22">
        <f t="shared" si="1"/>
        <v>0</v>
      </c>
      <c r="AB22">
        <f t="shared" si="2"/>
        <v>2011</v>
      </c>
      <c r="AC22">
        <f t="shared" si="3"/>
        <v>0</v>
      </c>
      <c r="AD22">
        <f t="shared" si="4"/>
        <v>0</v>
      </c>
      <c r="AE22">
        <f t="shared" si="5"/>
        <v>0</v>
      </c>
      <c r="AF22">
        <f t="shared" si="6"/>
        <v>0</v>
      </c>
      <c r="AG22">
        <f t="shared" si="7"/>
        <v>0</v>
      </c>
      <c r="AH22">
        <f t="shared" si="8"/>
        <v>0</v>
      </c>
      <c r="AI22">
        <f t="shared" si="9"/>
        <v>0</v>
      </c>
      <c r="AJ22">
        <f t="shared" si="10"/>
        <v>0</v>
      </c>
      <c r="AK22">
        <f t="shared" si="11"/>
        <v>0</v>
      </c>
    </row>
    <row r="23" spans="1:37">
      <c r="A23">
        <v>22</v>
      </c>
      <c r="B23" t="str">
        <f t="shared" si="16"/>
        <v>Construction</v>
      </c>
      <c r="C23">
        <f t="shared" si="14"/>
        <v>2012</v>
      </c>
      <c r="D23">
        <v>121.1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f t="shared" ref="P23:Z23" si="25">P12</f>
        <v>0</v>
      </c>
      <c r="Q23">
        <f t="shared" si="25"/>
        <v>0</v>
      </c>
      <c r="R23">
        <f t="shared" si="25"/>
        <v>0</v>
      </c>
      <c r="S23">
        <f t="shared" si="25"/>
        <v>0</v>
      </c>
      <c r="T23">
        <f t="shared" si="25"/>
        <v>0</v>
      </c>
      <c r="U23">
        <f t="shared" si="25"/>
        <v>0</v>
      </c>
      <c r="V23">
        <f t="shared" si="25"/>
        <v>0</v>
      </c>
      <c r="W23">
        <f t="shared" si="25"/>
        <v>0</v>
      </c>
      <c r="X23">
        <f t="shared" si="25"/>
        <v>0</v>
      </c>
      <c r="Y23">
        <f t="shared" si="25"/>
        <v>0</v>
      </c>
      <c r="Z23">
        <f t="shared" si="25"/>
        <v>1</v>
      </c>
      <c r="AA23">
        <f t="shared" si="1"/>
        <v>0</v>
      </c>
      <c r="AB23">
        <f t="shared" si="2"/>
        <v>2012</v>
      </c>
      <c r="AC23">
        <f t="shared" si="3"/>
        <v>0</v>
      </c>
      <c r="AD23">
        <f t="shared" si="4"/>
        <v>0</v>
      </c>
      <c r="AE23">
        <f t="shared" si="5"/>
        <v>0</v>
      </c>
      <c r="AF23">
        <f t="shared" si="6"/>
        <v>0</v>
      </c>
      <c r="AG23">
        <f t="shared" si="7"/>
        <v>0</v>
      </c>
      <c r="AH23">
        <f t="shared" si="8"/>
        <v>0</v>
      </c>
      <c r="AI23">
        <f t="shared" si="9"/>
        <v>0</v>
      </c>
      <c r="AJ23">
        <f t="shared" si="10"/>
        <v>0</v>
      </c>
      <c r="AK23">
        <f t="shared" si="11"/>
        <v>0</v>
      </c>
    </row>
    <row r="24" spans="1:37">
      <c r="A24">
        <v>23</v>
      </c>
      <c r="B24" t="s">
        <v>16</v>
      </c>
      <c r="C24">
        <f t="shared" si="14"/>
        <v>2002</v>
      </c>
      <c r="D24">
        <v>100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f t="shared" ref="P24:Z24" si="26">P13</f>
        <v>1</v>
      </c>
      <c r="Q24">
        <f t="shared" si="26"/>
        <v>0</v>
      </c>
      <c r="R24">
        <f t="shared" si="26"/>
        <v>0</v>
      </c>
      <c r="S24">
        <f t="shared" si="26"/>
        <v>0</v>
      </c>
      <c r="T24">
        <f t="shared" si="26"/>
        <v>0</v>
      </c>
      <c r="U24">
        <f t="shared" si="26"/>
        <v>0</v>
      </c>
      <c r="V24">
        <f t="shared" si="26"/>
        <v>0</v>
      </c>
      <c r="W24">
        <f t="shared" si="26"/>
        <v>0</v>
      </c>
      <c r="X24">
        <f t="shared" si="26"/>
        <v>0</v>
      </c>
      <c r="Y24">
        <f t="shared" si="26"/>
        <v>0</v>
      </c>
      <c r="Z24">
        <f t="shared" si="26"/>
        <v>0</v>
      </c>
      <c r="AA24">
        <f t="shared" si="1"/>
        <v>0</v>
      </c>
      <c r="AB24">
        <f t="shared" si="2"/>
        <v>0</v>
      </c>
      <c r="AC24">
        <f t="shared" si="3"/>
        <v>2002</v>
      </c>
      <c r="AD24">
        <f t="shared" si="4"/>
        <v>0</v>
      </c>
      <c r="AE24">
        <f t="shared" si="5"/>
        <v>0</v>
      </c>
      <c r="AF24">
        <f t="shared" si="6"/>
        <v>0</v>
      </c>
      <c r="AG24">
        <f t="shared" si="7"/>
        <v>0</v>
      </c>
      <c r="AH24">
        <f t="shared" si="8"/>
        <v>0</v>
      </c>
      <c r="AI24">
        <f t="shared" si="9"/>
        <v>0</v>
      </c>
      <c r="AJ24">
        <f t="shared" si="10"/>
        <v>0</v>
      </c>
      <c r="AK24">
        <f t="shared" si="11"/>
        <v>0</v>
      </c>
    </row>
    <row r="25" spans="1:37">
      <c r="A25">
        <v>24</v>
      </c>
      <c r="B25" t="str">
        <f>B24</f>
        <v>Manufacturing</v>
      </c>
      <c r="C25">
        <f t="shared" si="14"/>
        <v>2003</v>
      </c>
      <c r="D25">
        <v>95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f t="shared" ref="P25:Z25" si="27">P14</f>
        <v>0</v>
      </c>
      <c r="Q25">
        <f t="shared" si="27"/>
        <v>1</v>
      </c>
      <c r="R25">
        <f t="shared" si="27"/>
        <v>0</v>
      </c>
      <c r="S25">
        <f t="shared" si="27"/>
        <v>0</v>
      </c>
      <c r="T25">
        <f t="shared" si="27"/>
        <v>0</v>
      </c>
      <c r="U25">
        <f t="shared" si="27"/>
        <v>0</v>
      </c>
      <c r="V25">
        <f t="shared" si="27"/>
        <v>0</v>
      </c>
      <c r="W25">
        <f t="shared" si="27"/>
        <v>0</v>
      </c>
      <c r="X25">
        <f t="shared" si="27"/>
        <v>0</v>
      </c>
      <c r="Y25">
        <f t="shared" si="27"/>
        <v>0</v>
      </c>
      <c r="Z25">
        <f t="shared" si="27"/>
        <v>0</v>
      </c>
      <c r="AA25">
        <f t="shared" si="1"/>
        <v>0</v>
      </c>
      <c r="AB25">
        <f t="shared" si="2"/>
        <v>0</v>
      </c>
      <c r="AC25">
        <f t="shared" si="3"/>
        <v>2003</v>
      </c>
      <c r="AD25">
        <f t="shared" si="4"/>
        <v>0</v>
      </c>
      <c r="AE25">
        <f t="shared" si="5"/>
        <v>0</v>
      </c>
      <c r="AF25">
        <f t="shared" si="6"/>
        <v>0</v>
      </c>
      <c r="AG25">
        <f t="shared" si="7"/>
        <v>0</v>
      </c>
      <c r="AH25">
        <f t="shared" si="8"/>
        <v>0</v>
      </c>
      <c r="AI25">
        <f t="shared" si="9"/>
        <v>0</v>
      </c>
      <c r="AJ25">
        <f t="shared" si="10"/>
        <v>0</v>
      </c>
      <c r="AK25">
        <f t="shared" si="11"/>
        <v>0</v>
      </c>
    </row>
    <row r="26" spans="1:37">
      <c r="A26">
        <v>25</v>
      </c>
      <c r="B26" t="str">
        <f t="shared" ref="B26:B34" si="28">B25</f>
        <v>Manufacturing</v>
      </c>
      <c r="C26">
        <f t="shared" si="14"/>
        <v>2004</v>
      </c>
      <c r="D26">
        <v>89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f t="shared" ref="P26:Z26" si="29">P15</f>
        <v>0</v>
      </c>
      <c r="Q26">
        <f t="shared" si="29"/>
        <v>0</v>
      </c>
      <c r="R26">
        <f t="shared" si="29"/>
        <v>1</v>
      </c>
      <c r="S26">
        <f t="shared" si="29"/>
        <v>0</v>
      </c>
      <c r="T26">
        <f t="shared" si="29"/>
        <v>0</v>
      </c>
      <c r="U26">
        <f t="shared" si="29"/>
        <v>0</v>
      </c>
      <c r="V26">
        <f t="shared" si="29"/>
        <v>0</v>
      </c>
      <c r="W26">
        <f t="shared" si="29"/>
        <v>0</v>
      </c>
      <c r="X26">
        <f t="shared" si="29"/>
        <v>0</v>
      </c>
      <c r="Y26">
        <f t="shared" si="29"/>
        <v>0</v>
      </c>
      <c r="Z26">
        <f t="shared" si="29"/>
        <v>0</v>
      </c>
      <c r="AA26">
        <f t="shared" si="1"/>
        <v>0</v>
      </c>
      <c r="AB26">
        <f t="shared" si="2"/>
        <v>0</v>
      </c>
      <c r="AC26">
        <f t="shared" si="3"/>
        <v>2004</v>
      </c>
      <c r="AD26">
        <f t="shared" si="4"/>
        <v>0</v>
      </c>
      <c r="AE26">
        <f t="shared" si="5"/>
        <v>0</v>
      </c>
      <c r="AF26">
        <f t="shared" si="6"/>
        <v>0</v>
      </c>
      <c r="AG26">
        <f t="shared" si="7"/>
        <v>0</v>
      </c>
      <c r="AH26">
        <f t="shared" si="8"/>
        <v>0</v>
      </c>
      <c r="AI26">
        <f t="shared" si="9"/>
        <v>0</v>
      </c>
      <c r="AJ26">
        <f t="shared" si="10"/>
        <v>0</v>
      </c>
      <c r="AK26">
        <f t="shared" si="11"/>
        <v>0</v>
      </c>
    </row>
    <row r="27" spans="1:37">
      <c r="A27">
        <v>26</v>
      </c>
      <c r="B27" t="str">
        <f t="shared" si="28"/>
        <v>Manufacturing</v>
      </c>
      <c r="C27">
        <f t="shared" si="14"/>
        <v>2005</v>
      </c>
      <c r="D27">
        <v>90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f t="shared" ref="P27:Z27" si="30">P16</f>
        <v>0</v>
      </c>
      <c r="Q27">
        <f t="shared" si="30"/>
        <v>0</v>
      </c>
      <c r="R27">
        <f t="shared" si="30"/>
        <v>0</v>
      </c>
      <c r="S27">
        <f t="shared" si="30"/>
        <v>1</v>
      </c>
      <c r="T27">
        <f t="shared" si="30"/>
        <v>0</v>
      </c>
      <c r="U27">
        <f t="shared" si="30"/>
        <v>0</v>
      </c>
      <c r="V27">
        <f t="shared" si="30"/>
        <v>0</v>
      </c>
      <c r="W27">
        <f t="shared" si="30"/>
        <v>0</v>
      </c>
      <c r="X27">
        <f t="shared" si="30"/>
        <v>0</v>
      </c>
      <c r="Y27">
        <f t="shared" si="30"/>
        <v>0</v>
      </c>
      <c r="Z27">
        <f t="shared" si="30"/>
        <v>0</v>
      </c>
      <c r="AA27">
        <f t="shared" si="1"/>
        <v>0</v>
      </c>
      <c r="AB27">
        <f t="shared" si="2"/>
        <v>0</v>
      </c>
      <c r="AC27">
        <f t="shared" si="3"/>
        <v>2005</v>
      </c>
      <c r="AD27">
        <f t="shared" si="4"/>
        <v>0</v>
      </c>
      <c r="AE27">
        <f t="shared" si="5"/>
        <v>0</v>
      </c>
      <c r="AF27">
        <f t="shared" si="6"/>
        <v>0</v>
      </c>
      <c r="AG27">
        <f t="shared" si="7"/>
        <v>0</v>
      </c>
      <c r="AH27">
        <f t="shared" si="8"/>
        <v>0</v>
      </c>
      <c r="AI27">
        <f t="shared" si="9"/>
        <v>0</v>
      </c>
      <c r="AJ27">
        <f t="shared" si="10"/>
        <v>0</v>
      </c>
      <c r="AK27">
        <f t="shared" si="11"/>
        <v>0</v>
      </c>
    </row>
    <row r="28" spans="1:37">
      <c r="A28">
        <v>27</v>
      </c>
      <c r="B28" t="str">
        <f t="shared" si="28"/>
        <v>Manufacturing</v>
      </c>
      <c r="C28">
        <f t="shared" si="14"/>
        <v>2006</v>
      </c>
      <c r="D28">
        <v>93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f t="shared" ref="P28:Z28" si="31">P17</f>
        <v>0</v>
      </c>
      <c r="Q28">
        <f t="shared" si="31"/>
        <v>0</v>
      </c>
      <c r="R28">
        <f t="shared" si="31"/>
        <v>0</v>
      </c>
      <c r="S28">
        <f t="shared" si="31"/>
        <v>0</v>
      </c>
      <c r="T28">
        <f t="shared" si="31"/>
        <v>1</v>
      </c>
      <c r="U28">
        <f t="shared" si="31"/>
        <v>0</v>
      </c>
      <c r="V28">
        <f t="shared" si="31"/>
        <v>0</v>
      </c>
      <c r="W28">
        <f t="shared" si="31"/>
        <v>0</v>
      </c>
      <c r="X28">
        <f t="shared" si="31"/>
        <v>0</v>
      </c>
      <c r="Y28">
        <f t="shared" si="31"/>
        <v>0</v>
      </c>
      <c r="Z28">
        <f t="shared" si="31"/>
        <v>0</v>
      </c>
      <c r="AA28">
        <f t="shared" si="1"/>
        <v>0</v>
      </c>
      <c r="AB28">
        <f t="shared" si="2"/>
        <v>0</v>
      </c>
      <c r="AC28">
        <f t="shared" si="3"/>
        <v>2006</v>
      </c>
      <c r="AD28">
        <f t="shared" si="4"/>
        <v>0</v>
      </c>
      <c r="AE28">
        <f t="shared" si="5"/>
        <v>0</v>
      </c>
      <c r="AF28">
        <f t="shared" si="6"/>
        <v>0</v>
      </c>
      <c r="AG28">
        <f t="shared" si="7"/>
        <v>0</v>
      </c>
      <c r="AH28">
        <f t="shared" si="8"/>
        <v>0</v>
      </c>
      <c r="AI28">
        <f t="shared" si="9"/>
        <v>0</v>
      </c>
      <c r="AJ28">
        <f t="shared" si="10"/>
        <v>0</v>
      </c>
      <c r="AK28">
        <f t="shared" si="11"/>
        <v>0</v>
      </c>
    </row>
    <row r="29" spans="1:37">
      <c r="A29">
        <v>28</v>
      </c>
      <c r="B29" t="str">
        <f t="shared" si="28"/>
        <v>Manufacturing</v>
      </c>
      <c r="C29">
        <f t="shared" si="14"/>
        <v>2007</v>
      </c>
      <c r="D29">
        <v>93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f t="shared" ref="P29:Z29" si="32">P18</f>
        <v>0</v>
      </c>
      <c r="Q29">
        <f t="shared" si="32"/>
        <v>0</v>
      </c>
      <c r="R29">
        <f t="shared" si="32"/>
        <v>0</v>
      </c>
      <c r="S29">
        <f t="shared" si="32"/>
        <v>0</v>
      </c>
      <c r="T29">
        <f t="shared" si="32"/>
        <v>0</v>
      </c>
      <c r="U29">
        <f t="shared" si="32"/>
        <v>1</v>
      </c>
      <c r="V29">
        <f t="shared" si="32"/>
        <v>0</v>
      </c>
      <c r="W29">
        <f t="shared" si="32"/>
        <v>0</v>
      </c>
      <c r="X29">
        <f t="shared" si="32"/>
        <v>0</v>
      </c>
      <c r="Y29">
        <f t="shared" si="32"/>
        <v>0</v>
      </c>
      <c r="Z29">
        <f t="shared" si="32"/>
        <v>0</v>
      </c>
      <c r="AA29">
        <f t="shared" si="1"/>
        <v>0</v>
      </c>
      <c r="AB29">
        <f t="shared" si="2"/>
        <v>0</v>
      </c>
      <c r="AC29">
        <f t="shared" si="3"/>
        <v>2007</v>
      </c>
      <c r="AD29">
        <f t="shared" si="4"/>
        <v>0</v>
      </c>
      <c r="AE29">
        <f t="shared" si="5"/>
        <v>0</v>
      </c>
      <c r="AF29">
        <f t="shared" si="6"/>
        <v>0</v>
      </c>
      <c r="AG29">
        <f t="shared" si="7"/>
        <v>0</v>
      </c>
      <c r="AH29">
        <f t="shared" si="8"/>
        <v>0</v>
      </c>
      <c r="AI29">
        <f t="shared" si="9"/>
        <v>0</v>
      </c>
      <c r="AJ29">
        <f t="shared" si="10"/>
        <v>0</v>
      </c>
      <c r="AK29">
        <f t="shared" si="11"/>
        <v>0</v>
      </c>
    </row>
    <row r="30" spans="1:37">
      <c r="A30">
        <v>29</v>
      </c>
      <c r="B30" t="str">
        <f t="shared" si="28"/>
        <v>Manufacturing</v>
      </c>
      <c r="C30">
        <f t="shared" si="14"/>
        <v>2008</v>
      </c>
      <c r="D30">
        <v>95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f t="shared" ref="P30:Z30" si="33">P19</f>
        <v>0</v>
      </c>
      <c r="Q30">
        <f t="shared" si="33"/>
        <v>0</v>
      </c>
      <c r="R30">
        <f t="shared" si="33"/>
        <v>0</v>
      </c>
      <c r="S30">
        <f t="shared" si="33"/>
        <v>0</v>
      </c>
      <c r="T30">
        <f t="shared" si="33"/>
        <v>0</v>
      </c>
      <c r="U30">
        <f t="shared" si="33"/>
        <v>0</v>
      </c>
      <c r="V30">
        <f t="shared" si="33"/>
        <v>1</v>
      </c>
      <c r="W30">
        <f t="shared" si="33"/>
        <v>0</v>
      </c>
      <c r="X30">
        <f t="shared" si="33"/>
        <v>0</v>
      </c>
      <c r="Y30">
        <f t="shared" si="33"/>
        <v>0</v>
      </c>
      <c r="Z30">
        <f t="shared" si="33"/>
        <v>0</v>
      </c>
      <c r="AA30">
        <f t="shared" si="1"/>
        <v>0</v>
      </c>
      <c r="AB30">
        <f t="shared" si="2"/>
        <v>0</v>
      </c>
      <c r="AC30">
        <f t="shared" si="3"/>
        <v>2008</v>
      </c>
      <c r="AD30">
        <f t="shared" si="4"/>
        <v>0</v>
      </c>
      <c r="AE30">
        <f t="shared" si="5"/>
        <v>0</v>
      </c>
      <c r="AF30">
        <f t="shared" si="6"/>
        <v>0</v>
      </c>
      <c r="AG30">
        <f t="shared" si="7"/>
        <v>0</v>
      </c>
      <c r="AH30">
        <f t="shared" si="8"/>
        <v>0</v>
      </c>
      <c r="AI30">
        <f t="shared" si="9"/>
        <v>0</v>
      </c>
      <c r="AJ30">
        <f t="shared" si="10"/>
        <v>0</v>
      </c>
      <c r="AK30">
        <f t="shared" si="11"/>
        <v>0</v>
      </c>
    </row>
    <row r="31" spans="1:37">
      <c r="A31">
        <v>30</v>
      </c>
      <c r="B31" t="str">
        <f t="shared" si="28"/>
        <v>Manufacturing</v>
      </c>
      <c r="C31">
        <f t="shared" si="14"/>
        <v>2009</v>
      </c>
      <c r="D31">
        <v>96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f t="shared" ref="P31:Z31" si="34">P20</f>
        <v>0</v>
      </c>
      <c r="Q31">
        <f t="shared" si="34"/>
        <v>0</v>
      </c>
      <c r="R31">
        <f t="shared" si="34"/>
        <v>0</v>
      </c>
      <c r="S31">
        <f t="shared" si="34"/>
        <v>0</v>
      </c>
      <c r="T31">
        <f t="shared" si="34"/>
        <v>0</v>
      </c>
      <c r="U31">
        <f t="shared" si="34"/>
        <v>0</v>
      </c>
      <c r="V31">
        <f t="shared" si="34"/>
        <v>0</v>
      </c>
      <c r="W31">
        <f t="shared" si="34"/>
        <v>1</v>
      </c>
      <c r="X31">
        <f t="shared" si="34"/>
        <v>0</v>
      </c>
      <c r="Y31">
        <f t="shared" si="34"/>
        <v>0</v>
      </c>
      <c r="Z31">
        <f t="shared" si="34"/>
        <v>0</v>
      </c>
      <c r="AA31">
        <f t="shared" si="1"/>
        <v>0</v>
      </c>
      <c r="AB31">
        <f t="shared" si="2"/>
        <v>0</v>
      </c>
      <c r="AC31">
        <f t="shared" si="3"/>
        <v>2009</v>
      </c>
      <c r="AD31">
        <f t="shared" si="4"/>
        <v>0</v>
      </c>
      <c r="AE31">
        <f t="shared" si="5"/>
        <v>0</v>
      </c>
      <c r="AF31">
        <f t="shared" si="6"/>
        <v>0</v>
      </c>
      <c r="AG31">
        <f t="shared" si="7"/>
        <v>0</v>
      </c>
      <c r="AH31">
        <f t="shared" si="8"/>
        <v>0</v>
      </c>
      <c r="AI31">
        <f t="shared" si="9"/>
        <v>0</v>
      </c>
      <c r="AJ31">
        <f t="shared" si="10"/>
        <v>0</v>
      </c>
      <c r="AK31">
        <f t="shared" si="11"/>
        <v>0</v>
      </c>
    </row>
    <row r="32" spans="1:37">
      <c r="A32">
        <v>31</v>
      </c>
      <c r="B32" t="str">
        <f t="shared" si="28"/>
        <v>Manufacturing</v>
      </c>
      <c r="C32">
        <f t="shared" si="14"/>
        <v>2010</v>
      </c>
      <c r="D32">
        <v>97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f t="shared" ref="P32:Z32" si="35">P21</f>
        <v>0</v>
      </c>
      <c r="Q32">
        <f t="shared" si="35"/>
        <v>0</v>
      </c>
      <c r="R32">
        <f t="shared" si="35"/>
        <v>0</v>
      </c>
      <c r="S32">
        <f t="shared" si="35"/>
        <v>0</v>
      </c>
      <c r="T32">
        <f t="shared" si="35"/>
        <v>0</v>
      </c>
      <c r="U32">
        <f t="shared" si="35"/>
        <v>0</v>
      </c>
      <c r="V32">
        <f t="shared" si="35"/>
        <v>0</v>
      </c>
      <c r="W32">
        <f t="shared" si="35"/>
        <v>0</v>
      </c>
      <c r="X32">
        <f t="shared" si="35"/>
        <v>1</v>
      </c>
      <c r="Y32">
        <f t="shared" si="35"/>
        <v>0</v>
      </c>
      <c r="Z32">
        <f t="shared" si="35"/>
        <v>0</v>
      </c>
      <c r="AA32">
        <f t="shared" si="1"/>
        <v>0</v>
      </c>
      <c r="AB32">
        <f t="shared" si="2"/>
        <v>0</v>
      </c>
      <c r="AC32">
        <f t="shared" si="3"/>
        <v>2010</v>
      </c>
      <c r="AD32">
        <f t="shared" si="4"/>
        <v>0</v>
      </c>
      <c r="AE32">
        <f t="shared" si="5"/>
        <v>0</v>
      </c>
      <c r="AF32">
        <f t="shared" si="6"/>
        <v>0</v>
      </c>
      <c r="AG32">
        <f t="shared" si="7"/>
        <v>0</v>
      </c>
      <c r="AH32">
        <f t="shared" si="8"/>
        <v>0</v>
      </c>
      <c r="AI32">
        <f t="shared" si="9"/>
        <v>0</v>
      </c>
      <c r="AJ32">
        <f t="shared" si="10"/>
        <v>0</v>
      </c>
      <c r="AK32">
        <f t="shared" si="11"/>
        <v>0</v>
      </c>
    </row>
    <row r="33" spans="1:37">
      <c r="A33">
        <v>32</v>
      </c>
      <c r="B33" t="str">
        <f t="shared" si="28"/>
        <v>Manufacturing</v>
      </c>
      <c r="C33">
        <f t="shared" si="14"/>
        <v>2011</v>
      </c>
      <c r="D33">
        <v>97</v>
      </c>
      <c r="E33">
        <v>0</v>
      </c>
      <c r="F33">
        <v>0</v>
      </c>
      <c r="G33">
        <v>1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f t="shared" ref="P33:Z33" si="36">P22</f>
        <v>0</v>
      </c>
      <c r="Q33">
        <f t="shared" si="36"/>
        <v>0</v>
      </c>
      <c r="R33">
        <f t="shared" si="36"/>
        <v>0</v>
      </c>
      <c r="S33">
        <f t="shared" si="36"/>
        <v>0</v>
      </c>
      <c r="T33">
        <f t="shared" si="36"/>
        <v>0</v>
      </c>
      <c r="U33">
        <f t="shared" si="36"/>
        <v>0</v>
      </c>
      <c r="V33">
        <f t="shared" si="36"/>
        <v>0</v>
      </c>
      <c r="W33">
        <f t="shared" si="36"/>
        <v>0</v>
      </c>
      <c r="X33">
        <f t="shared" si="36"/>
        <v>0</v>
      </c>
      <c r="Y33">
        <f t="shared" si="36"/>
        <v>1</v>
      </c>
      <c r="Z33">
        <f t="shared" si="36"/>
        <v>0</v>
      </c>
      <c r="AA33">
        <f t="shared" si="1"/>
        <v>0</v>
      </c>
      <c r="AB33">
        <f t="shared" si="2"/>
        <v>0</v>
      </c>
      <c r="AC33">
        <f t="shared" si="3"/>
        <v>2011</v>
      </c>
      <c r="AD33">
        <f t="shared" si="4"/>
        <v>0</v>
      </c>
      <c r="AE33">
        <f t="shared" si="5"/>
        <v>0</v>
      </c>
      <c r="AF33">
        <f t="shared" si="6"/>
        <v>0</v>
      </c>
      <c r="AG33">
        <f t="shared" si="7"/>
        <v>0</v>
      </c>
      <c r="AH33">
        <f t="shared" si="8"/>
        <v>0</v>
      </c>
      <c r="AI33">
        <f t="shared" si="9"/>
        <v>0</v>
      </c>
      <c r="AJ33">
        <f t="shared" si="10"/>
        <v>0</v>
      </c>
      <c r="AK33">
        <f t="shared" si="11"/>
        <v>0</v>
      </c>
    </row>
    <row r="34" spans="1:37">
      <c r="A34">
        <v>33</v>
      </c>
      <c r="B34" t="str">
        <f t="shared" si="28"/>
        <v>Manufacturing</v>
      </c>
      <c r="C34">
        <f t="shared" si="14"/>
        <v>2012</v>
      </c>
      <c r="D34">
        <v>98</v>
      </c>
      <c r="E34">
        <v>0</v>
      </c>
      <c r="F34">
        <v>0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f t="shared" ref="P34:Z34" si="37">P23</f>
        <v>0</v>
      </c>
      <c r="Q34">
        <f t="shared" si="37"/>
        <v>0</v>
      </c>
      <c r="R34">
        <f t="shared" si="37"/>
        <v>0</v>
      </c>
      <c r="S34">
        <f t="shared" si="37"/>
        <v>0</v>
      </c>
      <c r="T34">
        <f t="shared" si="37"/>
        <v>0</v>
      </c>
      <c r="U34">
        <f t="shared" si="37"/>
        <v>0</v>
      </c>
      <c r="V34">
        <f t="shared" si="37"/>
        <v>0</v>
      </c>
      <c r="W34">
        <f t="shared" si="37"/>
        <v>0</v>
      </c>
      <c r="X34">
        <f t="shared" si="37"/>
        <v>0</v>
      </c>
      <c r="Y34">
        <f t="shared" si="37"/>
        <v>0</v>
      </c>
      <c r="Z34">
        <f t="shared" si="37"/>
        <v>1</v>
      </c>
      <c r="AA34">
        <f t="shared" si="1"/>
        <v>0</v>
      </c>
      <c r="AB34">
        <f t="shared" si="2"/>
        <v>0</v>
      </c>
      <c r="AC34">
        <f t="shared" si="3"/>
        <v>2012</v>
      </c>
      <c r="AD34">
        <f t="shared" si="4"/>
        <v>0</v>
      </c>
      <c r="AE34">
        <f t="shared" si="5"/>
        <v>0</v>
      </c>
      <c r="AF34">
        <f t="shared" si="6"/>
        <v>0</v>
      </c>
      <c r="AG34">
        <f t="shared" si="7"/>
        <v>0</v>
      </c>
      <c r="AH34">
        <f t="shared" si="8"/>
        <v>0</v>
      </c>
      <c r="AI34">
        <f t="shared" si="9"/>
        <v>0</v>
      </c>
      <c r="AJ34">
        <f t="shared" si="10"/>
        <v>0</v>
      </c>
      <c r="AK34">
        <f t="shared" si="11"/>
        <v>0</v>
      </c>
    </row>
    <row r="35" spans="1:37">
      <c r="A35">
        <v>34</v>
      </c>
      <c r="B35" t="s">
        <v>17</v>
      </c>
      <c r="C35">
        <f t="shared" si="14"/>
        <v>2002</v>
      </c>
      <c r="D35">
        <v>100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f t="shared" ref="P35:Z35" si="38">P24</f>
        <v>1</v>
      </c>
      <c r="Q35">
        <f t="shared" si="38"/>
        <v>0</v>
      </c>
      <c r="R35">
        <f t="shared" si="38"/>
        <v>0</v>
      </c>
      <c r="S35">
        <f t="shared" si="38"/>
        <v>0</v>
      </c>
      <c r="T35">
        <f t="shared" si="38"/>
        <v>0</v>
      </c>
      <c r="U35">
        <f t="shared" si="38"/>
        <v>0</v>
      </c>
      <c r="V35">
        <f t="shared" si="38"/>
        <v>0</v>
      </c>
      <c r="W35">
        <f t="shared" si="38"/>
        <v>0</v>
      </c>
      <c r="X35">
        <f t="shared" si="38"/>
        <v>0</v>
      </c>
      <c r="Y35">
        <f t="shared" si="38"/>
        <v>0</v>
      </c>
      <c r="Z35">
        <f t="shared" si="38"/>
        <v>0</v>
      </c>
      <c r="AA35">
        <f t="shared" si="1"/>
        <v>0</v>
      </c>
      <c r="AB35">
        <f t="shared" si="2"/>
        <v>0</v>
      </c>
      <c r="AC35">
        <f t="shared" si="3"/>
        <v>0</v>
      </c>
      <c r="AD35">
        <f t="shared" si="4"/>
        <v>2002</v>
      </c>
      <c r="AE35">
        <f t="shared" si="5"/>
        <v>0</v>
      </c>
      <c r="AF35">
        <f t="shared" si="6"/>
        <v>0</v>
      </c>
      <c r="AG35">
        <f t="shared" si="7"/>
        <v>0</v>
      </c>
      <c r="AH35">
        <f t="shared" si="8"/>
        <v>0</v>
      </c>
      <c r="AI35">
        <f t="shared" si="9"/>
        <v>0</v>
      </c>
      <c r="AJ35">
        <f t="shared" si="10"/>
        <v>0</v>
      </c>
      <c r="AK35">
        <f t="shared" si="11"/>
        <v>0</v>
      </c>
    </row>
    <row r="36" spans="1:37">
      <c r="A36">
        <v>35</v>
      </c>
      <c r="B36" t="str">
        <f>B35</f>
        <v>Trade, Transportation and Utilities</v>
      </c>
      <c r="C36">
        <f t="shared" si="14"/>
        <v>2003</v>
      </c>
      <c r="D36">
        <v>102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f t="shared" ref="P36:Z36" si="39">P25</f>
        <v>0</v>
      </c>
      <c r="Q36">
        <f t="shared" si="39"/>
        <v>1</v>
      </c>
      <c r="R36">
        <f t="shared" si="39"/>
        <v>0</v>
      </c>
      <c r="S36">
        <f t="shared" si="39"/>
        <v>0</v>
      </c>
      <c r="T36">
        <f t="shared" si="39"/>
        <v>0</v>
      </c>
      <c r="U36">
        <f t="shared" si="39"/>
        <v>0</v>
      </c>
      <c r="V36">
        <f t="shared" si="39"/>
        <v>0</v>
      </c>
      <c r="W36">
        <f t="shared" si="39"/>
        <v>0</v>
      </c>
      <c r="X36">
        <f t="shared" si="39"/>
        <v>0</v>
      </c>
      <c r="Y36">
        <f t="shared" si="39"/>
        <v>0</v>
      </c>
      <c r="Z36">
        <f t="shared" si="39"/>
        <v>0</v>
      </c>
      <c r="AA36">
        <f t="shared" si="1"/>
        <v>0</v>
      </c>
      <c r="AB36">
        <f t="shared" si="2"/>
        <v>0</v>
      </c>
      <c r="AC36">
        <f t="shared" si="3"/>
        <v>0</v>
      </c>
      <c r="AD36">
        <f t="shared" si="4"/>
        <v>2003</v>
      </c>
      <c r="AE36">
        <f t="shared" si="5"/>
        <v>0</v>
      </c>
      <c r="AF36">
        <f t="shared" si="6"/>
        <v>0</v>
      </c>
      <c r="AG36">
        <f t="shared" si="7"/>
        <v>0</v>
      </c>
      <c r="AH36">
        <f t="shared" si="8"/>
        <v>0</v>
      </c>
      <c r="AI36">
        <f t="shared" si="9"/>
        <v>0</v>
      </c>
      <c r="AJ36">
        <f t="shared" si="10"/>
        <v>0</v>
      </c>
      <c r="AK36">
        <f t="shared" si="11"/>
        <v>0</v>
      </c>
    </row>
    <row r="37" spans="1:37">
      <c r="A37">
        <v>36</v>
      </c>
      <c r="B37" t="str">
        <f t="shared" ref="B37:B45" si="40">B36</f>
        <v>Trade, Transportation and Utilities</v>
      </c>
      <c r="C37">
        <f t="shared" si="14"/>
        <v>2004</v>
      </c>
      <c r="D37">
        <v>105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f t="shared" ref="P37:Z37" si="41">P26</f>
        <v>0</v>
      </c>
      <c r="Q37">
        <f t="shared" si="41"/>
        <v>0</v>
      </c>
      <c r="R37">
        <f t="shared" si="41"/>
        <v>1</v>
      </c>
      <c r="S37">
        <f t="shared" si="41"/>
        <v>0</v>
      </c>
      <c r="T37">
        <f t="shared" si="41"/>
        <v>0</v>
      </c>
      <c r="U37">
        <f t="shared" si="41"/>
        <v>0</v>
      </c>
      <c r="V37">
        <f t="shared" si="41"/>
        <v>0</v>
      </c>
      <c r="W37">
        <f t="shared" si="41"/>
        <v>0</v>
      </c>
      <c r="X37">
        <f t="shared" si="41"/>
        <v>0</v>
      </c>
      <c r="Y37">
        <f t="shared" si="41"/>
        <v>0</v>
      </c>
      <c r="Z37">
        <f t="shared" si="41"/>
        <v>0</v>
      </c>
      <c r="AA37">
        <f t="shared" si="1"/>
        <v>0</v>
      </c>
      <c r="AB37">
        <f t="shared" si="2"/>
        <v>0</v>
      </c>
      <c r="AC37">
        <f t="shared" si="3"/>
        <v>0</v>
      </c>
      <c r="AD37">
        <f t="shared" si="4"/>
        <v>2004</v>
      </c>
      <c r="AE37">
        <f t="shared" si="5"/>
        <v>0</v>
      </c>
      <c r="AF37">
        <f t="shared" si="6"/>
        <v>0</v>
      </c>
      <c r="AG37">
        <f t="shared" si="7"/>
        <v>0</v>
      </c>
      <c r="AH37">
        <f t="shared" si="8"/>
        <v>0</v>
      </c>
      <c r="AI37">
        <f t="shared" si="9"/>
        <v>0</v>
      </c>
      <c r="AJ37">
        <f t="shared" si="10"/>
        <v>0</v>
      </c>
      <c r="AK37">
        <f t="shared" si="11"/>
        <v>0</v>
      </c>
    </row>
    <row r="38" spans="1:37">
      <c r="A38">
        <v>37</v>
      </c>
      <c r="B38" t="str">
        <f t="shared" si="40"/>
        <v>Trade, Transportation and Utilities</v>
      </c>
      <c r="C38">
        <f t="shared" si="14"/>
        <v>2005</v>
      </c>
      <c r="D38">
        <v>109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f t="shared" ref="P38:Z38" si="42">P27</f>
        <v>0</v>
      </c>
      <c r="Q38">
        <f t="shared" si="42"/>
        <v>0</v>
      </c>
      <c r="R38">
        <f t="shared" si="42"/>
        <v>0</v>
      </c>
      <c r="S38">
        <f t="shared" si="42"/>
        <v>1</v>
      </c>
      <c r="T38">
        <f t="shared" si="42"/>
        <v>0</v>
      </c>
      <c r="U38">
        <f t="shared" si="42"/>
        <v>0</v>
      </c>
      <c r="V38">
        <f t="shared" si="42"/>
        <v>0</v>
      </c>
      <c r="W38">
        <f t="shared" si="42"/>
        <v>0</v>
      </c>
      <c r="X38">
        <f t="shared" si="42"/>
        <v>0</v>
      </c>
      <c r="Y38">
        <f t="shared" si="42"/>
        <v>0</v>
      </c>
      <c r="Z38">
        <f t="shared" si="42"/>
        <v>0</v>
      </c>
      <c r="AA38">
        <f t="shared" si="1"/>
        <v>0</v>
      </c>
      <c r="AB38">
        <f t="shared" si="2"/>
        <v>0</v>
      </c>
      <c r="AC38">
        <f t="shared" si="3"/>
        <v>0</v>
      </c>
      <c r="AD38">
        <f t="shared" si="4"/>
        <v>2005</v>
      </c>
      <c r="AE38">
        <f t="shared" si="5"/>
        <v>0</v>
      </c>
      <c r="AF38">
        <f t="shared" si="6"/>
        <v>0</v>
      </c>
      <c r="AG38">
        <f t="shared" si="7"/>
        <v>0</v>
      </c>
      <c r="AH38">
        <f t="shared" si="8"/>
        <v>0</v>
      </c>
      <c r="AI38">
        <f t="shared" si="9"/>
        <v>0</v>
      </c>
      <c r="AJ38">
        <f t="shared" si="10"/>
        <v>0</v>
      </c>
      <c r="AK38">
        <f t="shared" si="11"/>
        <v>0</v>
      </c>
    </row>
    <row r="39" spans="1:37">
      <c r="A39">
        <v>38</v>
      </c>
      <c r="B39" t="str">
        <f t="shared" si="40"/>
        <v>Trade, Transportation and Utilities</v>
      </c>
      <c r="C39">
        <f t="shared" si="14"/>
        <v>2006</v>
      </c>
      <c r="D39">
        <v>113</v>
      </c>
      <c r="E39">
        <v>0</v>
      </c>
      <c r="F39">
        <v>0</v>
      </c>
      <c r="G39">
        <v>0</v>
      </c>
      <c r="H39">
        <v>1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f t="shared" ref="P39:Z39" si="43">P28</f>
        <v>0</v>
      </c>
      <c r="Q39">
        <f t="shared" si="43"/>
        <v>0</v>
      </c>
      <c r="R39">
        <f t="shared" si="43"/>
        <v>0</v>
      </c>
      <c r="S39">
        <f t="shared" si="43"/>
        <v>0</v>
      </c>
      <c r="T39">
        <f t="shared" si="43"/>
        <v>1</v>
      </c>
      <c r="U39">
        <f t="shared" si="43"/>
        <v>0</v>
      </c>
      <c r="V39">
        <f t="shared" si="43"/>
        <v>0</v>
      </c>
      <c r="W39">
        <f t="shared" si="43"/>
        <v>0</v>
      </c>
      <c r="X39">
        <f t="shared" si="43"/>
        <v>0</v>
      </c>
      <c r="Y39">
        <f t="shared" si="43"/>
        <v>0</v>
      </c>
      <c r="Z39">
        <f t="shared" si="43"/>
        <v>0</v>
      </c>
      <c r="AA39">
        <f t="shared" si="1"/>
        <v>0</v>
      </c>
      <c r="AB39">
        <f t="shared" si="2"/>
        <v>0</v>
      </c>
      <c r="AC39">
        <f t="shared" si="3"/>
        <v>0</v>
      </c>
      <c r="AD39">
        <f t="shared" si="4"/>
        <v>2006</v>
      </c>
      <c r="AE39">
        <f t="shared" si="5"/>
        <v>0</v>
      </c>
      <c r="AF39">
        <f t="shared" si="6"/>
        <v>0</v>
      </c>
      <c r="AG39">
        <f t="shared" si="7"/>
        <v>0</v>
      </c>
      <c r="AH39">
        <f t="shared" si="8"/>
        <v>0</v>
      </c>
      <c r="AI39">
        <f t="shared" si="9"/>
        <v>0</v>
      </c>
      <c r="AJ39">
        <f t="shared" si="10"/>
        <v>0</v>
      </c>
      <c r="AK39">
        <f t="shared" si="11"/>
        <v>0</v>
      </c>
    </row>
    <row r="40" spans="1:37">
      <c r="A40">
        <v>39</v>
      </c>
      <c r="B40" t="str">
        <f t="shared" si="40"/>
        <v>Trade, Transportation and Utilities</v>
      </c>
      <c r="C40">
        <f t="shared" si="14"/>
        <v>2007</v>
      </c>
      <c r="D40">
        <v>116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f t="shared" ref="P40:Z40" si="44">P29</f>
        <v>0</v>
      </c>
      <c r="Q40">
        <f t="shared" si="44"/>
        <v>0</v>
      </c>
      <c r="R40">
        <f t="shared" si="44"/>
        <v>0</v>
      </c>
      <c r="S40">
        <f t="shared" si="44"/>
        <v>0</v>
      </c>
      <c r="T40">
        <f t="shared" si="44"/>
        <v>0</v>
      </c>
      <c r="U40">
        <f t="shared" si="44"/>
        <v>1</v>
      </c>
      <c r="V40">
        <f t="shared" si="44"/>
        <v>0</v>
      </c>
      <c r="W40">
        <f t="shared" si="44"/>
        <v>0</v>
      </c>
      <c r="X40">
        <f t="shared" si="44"/>
        <v>0</v>
      </c>
      <c r="Y40">
        <f t="shared" si="44"/>
        <v>0</v>
      </c>
      <c r="Z40">
        <f t="shared" si="44"/>
        <v>0</v>
      </c>
      <c r="AA40">
        <f t="shared" si="1"/>
        <v>0</v>
      </c>
      <c r="AB40">
        <f t="shared" si="2"/>
        <v>0</v>
      </c>
      <c r="AC40">
        <f t="shared" si="3"/>
        <v>0</v>
      </c>
      <c r="AD40">
        <f t="shared" si="4"/>
        <v>2007</v>
      </c>
      <c r="AE40">
        <f t="shared" si="5"/>
        <v>0</v>
      </c>
      <c r="AF40">
        <f t="shared" si="6"/>
        <v>0</v>
      </c>
      <c r="AG40">
        <f t="shared" si="7"/>
        <v>0</v>
      </c>
      <c r="AH40">
        <f t="shared" si="8"/>
        <v>0</v>
      </c>
      <c r="AI40">
        <f t="shared" si="9"/>
        <v>0</v>
      </c>
      <c r="AJ40">
        <f t="shared" si="10"/>
        <v>0</v>
      </c>
      <c r="AK40">
        <f t="shared" si="11"/>
        <v>0</v>
      </c>
    </row>
    <row r="41" spans="1:37">
      <c r="A41">
        <v>40</v>
      </c>
      <c r="B41" t="str">
        <f t="shared" si="40"/>
        <v>Trade, Transportation and Utilities</v>
      </c>
      <c r="C41">
        <f t="shared" si="14"/>
        <v>2008</v>
      </c>
      <c r="D41">
        <v>119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f t="shared" ref="P41:Z41" si="45">P30</f>
        <v>0</v>
      </c>
      <c r="Q41">
        <f t="shared" si="45"/>
        <v>0</v>
      </c>
      <c r="R41">
        <f t="shared" si="45"/>
        <v>0</v>
      </c>
      <c r="S41">
        <f t="shared" si="45"/>
        <v>0</v>
      </c>
      <c r="T41">
        <f t="shared" si="45"/>
        <v>0</v>
      </c>
      <c r="U41">
        <f t="shared" si="45"/>
        <v>0</v>
      </c>
      <c r="V41">
        <f t="shared" si="45"/>
        <v>1</v>
      </c>
      <c r="W41">
        <f t="shared" si="45"/>
        <v>0</v>
      </c>
      <c r="X41">
        <f t="shared" si="45"/>
        <v>0</v>
      </c>
      <c r="Y41">
        <f t="shared" si="45"/>
        <v>0</v>
      </c>
      <c r="Z41">
        <f t="shared" si="45"/>
        <v>0</v>
      </c>
      <c r="AA41">
        <f t="shared" si="1"/>
        <v>0</v>
      </c>
      <c r="AB41">
        <f t="shared" si="2"/>
        <v>0</v>
      </c>
      <c r="AC41">
        <f t="shared" si="3"/>
        <v>0</v>
      </c>
      <c r="AD41">
        <f t="shared" si="4"/>
        <v>2008</v>
      </c>
      <c r="AE41">
        <f t="shared" si="5"/>
        <v>0</v>
      </c>
      <c r="AF41">
        <f t="shared" si="6"/>
        <v>0</v>
      </c>
      <c r="AG41">
        <f t="shared" si="7"/>
        <v>0</v>
      </c>
      <c r="AH41">
        <f t="shared" si="8"/>
        <v>0</v>
      </c>
      <c r="AI41">
        <f t="shared" si="9"/>
        <v>0</v>
      </c>
      <c r="AJ41">
        <f t="shared" si="10"/>
        <v>0</v>
      </c>
      <c r="AK41">
        <f t="shared" si="11"/>
        <v>0</v>
      </c>
    </row>
    <row r="42" spans="1:37">
      <c r="A42">
        <v>41</v>
      </c>
      <c r="B42" t="str">
        <f t="shared" si="40"/>
        <v>Trade, Transportation and Utilities</v>
      </c>
      <c r="C42">
        <f t="shared" si="14"/>
        <v>2009</v>
      </c>
      <c r="D42">
        <v>122</v>
      </c>
      <c r="E42">
        <v>0</v>
      </c>
      <c r="F42">
        <v>0</v>
      </c>
      <c r="G42">
        <v>0</v>
      </c>
      <c r="H42">
        <v>1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f t="shared" ref="P42:Z42" si="46">P31</f>
        <v>0</v>
      </c>
      <c r="Q42">
        <f t="shared" si="46"/>
        <v>0</v>
      </c>
      <c r="R42">
        <f t="shared" si="46"/>
        <v>0</v>
      </c>
      <c r="S42">
        <f t="shared" si="46"/>
        <v>0</v>
      </c>
      <c r="T42">
        <f t="shared" si="46"/>
        <v>0</v>
      </c>
      <c r="U42">
        <f t="shared" si="46"/>
        <v>0</v>
      </c>
      <c r="V42">
        <f t="shared" si="46"/>
        <v>0</v>
      </c>
      <c r="W42">
        <f t="shared" si="46"/>
        <v>1</v>
      </c>
      <c r="X42">
        <f t="shared" si="46"/>
        <v>0</v>
      </c>
      <c r="Y42">
        <f t="shared" si="46"/>
        <v>0</v>
      </c>
      <c r="Z42">
        <f t="shared" si="46"/>
        <v>0</v>
      </c>
      <c r="AA42">
        <f t="shared" si="1"/>
        <v>0</v>
      </c>
      <c r="AB42">
        <f t="shared" si="2"/>
        <v>0</v>
      </c>
      <c r="AC42">
        <f t="shared" si="3"/>
        <v>0</v>
      </c>
      <c r="AD42">
        <f t="shared" si="4"/>
        <v>2009</v>
      </c>
      <c r="AE42">
        <f t="shared" si="5"/>
        <v>0</v>
      </c>
      <c r="AF42">
        <f t="shared" si="6"/>
        <v>0</v>
      </c>
      <c r="AG42">
        <f t="shared" si="7"/>
        <v>0</v>
      </c>
      <c r="AH42">
        <f t="shared" si="8"/>
        <v>0</v>
      </c>
      <c r="AI42">
        <f t="shared" si="9"/>
        <v>0</v>
      </c>
      <c r="AJ42">
        <f t="shared" si="10"/>
        <v>0</v>
      </c>
      <c r="AK42">
        <f t="shared" si="11"/>
        <v>0</v>
      </c>
    </row>
    <row r="43" spans="1:37">
      <c r="A43">
        <v>42</v>
      </c>
      <c r="B43" t="str">
        <f t="shared" si="40"/>
        <v>Trade, Transportation and Utilities</v>
      </c>
      <c r="C43">
        <f t="shared" si="14"/>
        <v>2010</v>
      </c>
      <c r="D43">
        <v>125</v>
      </c>
      <c r="E43">
        <v>0</v>
      </c>
      <c r="F43">
        <v>0</v>
      </c>
      <c r="G43">
        <v>0</v>
      </c>
      <c r="H43">
        <v>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f t="shared" ref="P43:Z43" si="47">P32</f>
        <v>0</v>
      </c>
      <c r="Q43">
        <f t="shared" si="47"/>
        <v>0</v>
      </c>
      <c r="R43">
        <f t="shared" si="47"/>
        <v>0</v>
      </c>
      <c r="S43">
        <f t="shared" si="47"/>
        <v>0</v>
      </c>
      <c r="T43">
        <f t="shared" si="47"/>
        <v>0</v>
      </c>
      <c r="U43">
        <f t="shared" si="47"/>
        <v>0</v>
      </c>
      <c r="V43">
        <f t="shared" si="47"/>
        <v>0</v>
      </c>
      <c r="W43">
        <f t="shared" si="47"/>
        <v>0</v>
      </c>
      <c r="X43">
        <f t="shared" si="47"/>
        <v>1</v>
      </c>
      <c r="Y43">
        <f t="shared" si="47"/>
        <v>0</v>
      </c>
      <c r="Z43">
        <f t="shared" si="47"/>
        <v>0</v>
      </c>
      <c r="AA43">
        <f t="shared" si="1"/>
        <v>0</v>
      </c>
      <c r="AB43">
        <f t="shared" si="2"/>
        <v>0</v>
      </c>
      <c r="AC43">
        <f t="shared" si="3"/>
        <v>0</v>
      </c>
      <c r="AD43">
        <f t="shared" si="4"/>
        <v>2010</v>
      </c>
      <c r="AE43">
        <f t="shared" si="5"/>
        <v>0</v>
      </c>
      <c r="AF43">
        <f t="shared" si="6"/>
        <v>0</v>
      </c>
      <c r="AG43">
        <f t="shared" si="7"/>
        <v>0</v>
      </c>
      <c r="AH43">
        <f t="shared" si="8"/>
        <v>0</v>
      </c>
      <c r="AI43">
        <f t="shared" si="9"/>
        <v>0</v>
      </c>
      <c r="AJ43">
        <f t="shared" si="10"/>
        <v>0</v>
      </c>
      <c r="AK43">
        <f t="shared" si="11"/>
        <v>0</v>
      </c>
    </row>
    <row r="44" spans="1:37">
      <c r="A44">
        <v>43</v>
      </c>
      <c r="B44" t="str">
        <f t="shared" si="40"/>
        <v>Trade, Transportation and Utilities</v>
      </c>
      <c r="C44">
        <f t="shared" si="14"/>
        <v>2011</v>
      </c>
      <c r="D44">
        <v>128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f t="shared" ref="P44:Z44" si="48">P33</f>
        <v>0</v>
      </c>
      <c r="Q44">
        <f t="shared" si="48"/>
        <v>0</v>
      </c>
      <c r="R44">
        <f t="shared" si="48"/>
        <v>0</v>
      </c>
      <c r="S44">
        <f t="shared" si="48"/>
        <v>0</v>
      </c>
      <c r="T44">
        <f t="shared" si="48"/>
        <v>0</v>
      </c>
      <c r="U44">
        <f t="shared" si="48"/>
        <v>0</v>
      </c>
      <c r="V44">
        <f t="shared" si="48"/>
        <v>0</v>
      </c>
      <c r="W44">
        <f t="shared" si="48"/>
        <v>0</v>
      </c>
      <c r="X44">
        <f t="shared" si="48"/>
        <v>0</v>
      </c>
      <c r="Y44">
        <f t="shared" si="48"/>
        <v>1</v>
      </c>
      <c r="Z44">
        <f t="shared" si="48"/>
        <v>0</v>
      </c>
      <c r="AA44">
        <f t="shared" si="1"/>
        <v>0</v>
      </c>
      <c r="AB44">
        <f t="shared" si="2"/>
        <v>0</v>
      </c>
      <c r="AC44">
        <f t="shared" si="3"/>
        <v>0</v>
      </c>
      <c r="AD44">
        <f t="shared" si="4"/>
        <v>2011</v>
      </c>
      <c r="AE44">
        <f t="shared" si="5"/>
        <v>0</v>
      </c>
      <c r="AF44">
        <f t="shared" si="6"/>
        <v>0</v>
      </c>
      <c r="AG44">
        <f t="shared" si="7"/>
        <v>0</v>
      </c>
      <c r="AH44">
        <f t="shared" si="8"/>
        <v>0</v>
      </c>
      <c r="AI44">
        <f t="shared" si="9"/>
        <v>0</v>
      </c>
      <c r="AJ44">
        <f t="shared" si="10"/>
        <v>0</v>
      </c>
      <c r="AK44">
        <f t="shared" si="11"/>
        <v>0</v>
      </c>
    </row>
    <row r="45" spans="1:37">
      <c r="A45">
        <v>44</v>
      </c>
      <c r="B45" t="str">
        <f t="shared" si="40"/>
        <v>Trade, Transportation and Utilities</v>
      </c>
      <c r="C45">
        <f t="shared" si="14"/>
        <v>2012</v>
      </c>
      <c r="D45">
        <v>129.19999999999999</v>
      </c>
      <c r="E45">
        <v>0</v>
      </c>
      <c r="F45">
        <v>0</v>
      </c>
      <c r="G45">
        <v>0</v>
      </c>
      <c r="H45">
        <v>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f t="shared" ref="P45:Z45" si="49">P34</f>
        <v>0</v>
      </c>
      <c r="Q45">
        <f t="shared" si="49"/>
        <v>0</v>
      </c>
      <c r="R45">
        <f t="shared" si="49"/>
        <v>0</v>
      </c>
      <c r="S45">
        <f t="shared" si="49"/>
        <v>0</v>
      </c>
      <c r="T45">
        <f t="shared" si="49"/>
        <v>0</v>
      </c>
      <c r="U45">
        <f t="shared" si="49"/>
        <v>0</v>
      </c>
      <c r="V45">
        <f t="shared" si="49"/>
        <v>0</v>
      </c>
      <c r="W45">
        <f t="shared" si="49"/>
        <v>0</v>
      </c>
      <c r="X45">
        <f t="shared" si="49"/>
        <v>0</v>
      </c>
      <c r="Y45">
        <f t="shared" si="49"/>
        <v>0</v>
      </c>
      <c r="Z45">
        <f t="shared" si="49"/>
        <v>1</v>
      </c>
      <c r="AA45">
        <f t="shared" si="1"/>
        <v>0</v>
      </c>
      <c r="AB45">
        <f t="shared" si="2"/>
        <v>0</v>
      </c>
      <c r="AC45">
        <f t="shared" si="3"/>
        <v>0</v>
      </c>
      <c r="AD45">
        <f t="shared" si="4"/>
        <v>2012</v>
      </c>
      <c r="AE45">
        <f t="shared" si="5"/>
        <v>0</v>
      </c>
      <c r="AF45">
        <f t="shared" si="6"/>
        <v>0</v>
      </c>
      <c r="AG45">
        <f t="shared" si="7"/>
        <v>0</v>
      </c>
      <c r="AH45">
        <f t="shared" si="8"/>
        <v>0</v>
      </c>
      <c r="AI45">
        <f t="shared" si="9"/>
        <v>0</v>
      </c>
      <c r="AJ45">
        <f t="shared" si="10"/>
        <v>0</v>
      </c>
      <c r="AK45">
        <f t="shared" si="11"/>
        <v>0</v>
      </c>
    </row>
    <row r="46" spans="1:37">
      <c r="A46">
        <v>45</v>
      </c>
      <c r="B46" t="s">
        <v>18</v>
      </c>
      <c r="C46">
        <f t="shared" si="14"/>
        <v>2002</v>
      </c>
      <c r="D46">
        <v>100</v>
      </c>
      <c r="E46">
        <v>0</v>
      </c>
      <c r="F46">
        <v>0</v>
      </c>
      <c r="G46">
        <v>0</v>
      </c>
      <c r="H46">
        <v>0</v>
      </c>
      <c r="I46">
        <v>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f t="shared" ref="P46:Z46" si="50">P35</f>
        <v>1</v>
      </c>
      <c r="Q46">
        <f t="shared" si="50"/>
        <v>0</v>
      </c>
      <c r="R46">
        <f t="shared" si="50"/>
        <v>0</v>
      </c>
      <c r="S46">
        <f t="shared" si="50"/>
        <v>0</v>
      </c>
      <c r="T46">
        <f t="shared" si="50"/>
        <v>0</v>
      </c>
      <c r="U46">
        <f t="shared" si="50"/>
        <v>0</v>
      </c>
      <c r="V46">
        <f t="shared" si="50"/>
        <v>0</v>
      </c>
      <c r="W46">
        <f t="shared" si="50"/>
        <v>0</v>
      </c>
      <c r="X46">
        <f t="shared" si="50"/>
        <v>0</v>
      </c>
      <c r="Y46">
        <f t="shared" si="50"/>
        <v>0</v>
      </c>
      <c r="Z46">
        <f t="shared" si="50"/>
        <v>0</v>
      </c>
      <c r="AA46">
        <f t="shared" si="1"/>
        <v>0</v>
      </c>
      <c r="AB46">
        <f t="shared" si="2"/>
        <v>0</v>
      </c>
      <c r="AC46">
        <f t="shared" si="3"/>
        <v>0</v>
      </c>
      <c r="AD46">
        <f t="shared" si="4"/>
        <v>0</v>
      </c>
      <c r="AE46">
        <f t="shared" si="5"/>
        <v>2002</v>
      </c>
      <c r="AF46">
        <f t="shared" si="6"/>
        <v>0</v>
      </c>
      <c r="AG46">
        <f t="shared" si="7"/>
        <v>0</v>
      </c>
      <c r="AH46">
        <f t="shared" si="8"/>
        <v>0</v>
      </c>
      <c r="AI46">
        <f t="shared" si="9"/>
        <v>0</v>
      </c>
      <c r="AJ46">
        <f t="shared" si="10"/>
        <v>0</v>
      </c>
      <c r="AK46">
        <f t="shared" si="11"/>
        <v>0</v>
      </c>
    </row>
    <row r="47" spans="1:37">
      <c r="A47">
        <v>46</v>
      </c>
      <c r="B47" t="str">
        <f>B46</f>
        <v>Information</v>
      </c>
      <c r="C47">
        <f t="shared" si="14"/>
        <v>2003</v>
      </c>
      <c r="D47">
        <v>100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f t="shared" ref="P47:Z47" si="51">P36</f>
        <v>0</v>
      </c>
      <c r="Q47">
        <f t="shared" si="51"/>
        <v>1</v>
      </c>
      <c r="R47">
        <f t="shared" si="51"/>
        <v>0</v>
      </c>
      <c r="S47">
        <f t="shared" si="51"/>
        <v>0</v>
      </c>
      <c r="T47">
        <f t="shared" si="51"/>
        <v>0</v>
      </c>
      <c r="U47">
        <f t="shared" si="51"/>
        <v>0</v>
      </c>
      <c r="V47">
        <f t="shared" si="51"/>
        <v>0</v>
      </c>
      <c r="W47">
        <f t="shared" si="51"/>
        <v>0</v>
      </c>
      <c r="X47">
        <f t="shared" si="51"/>
        <v>0</v>
      </c>
      <c r="Y47">
        <f t="shared" si="51"/>
        <v>0</v>
      </c>
      <c r="Z47">
        <f t="shared" si="51"/>
        <v>0</v>
      </c>
      <c r="AA47">
        <f t="shared" si="1"/>
        <v>0</v>
      </c>
      <c r="AB47">
        <f t="shared" si="2"/>
        <v>0</v>
      </c>
      <c r="AC47">
        <f t="shared" si="3"/>
        <v>0</v>
      </c>
      <c r="AD47">
        <f t="shared" si="4"/>
        <v>0</v>
      </c>
      <c r="AE47">
        <f t="shared" si="5"/>
        <v>2003</v>
      </c>
      <c r="AF47">
        <f t="shared" si="6"/>
        <v>0</v>
      </c>
      <c r="AG47">
        <f t="shared" si="7"/>
        <v>0</v>
      </c>
      <c r="AH47">
        <f t="shared" si="8"/>
        <v>0</v>
      </c>
      <c r="AI47">
        <f t="shared" si="9"/>
        <v>0</v>
      </c>
      <c r="AJ47">
        <f t="shared" si="10"/>
        <v>0</v>
      </c>
      <c r="AK47">
        <f t="shared" si="11"/>
        <v>0</v>
      </c>
    </row>
    <row r="48" spans="1:37">
      <c r="A48">
        <v>47</v>
      </c>
      <c r="B48" t="str">
        <f t="shared" ref="B48:B56" si="52">B47</f>
        <v>Information</v>
      </c>
      <c r="C48">
        <f t="shared" si="14"/>
        <v>2004</v>
      </c>
      <c r="D48">
        <v>108</v>
      </c>
      <c r="E48">
        <v>0</v>
      </c>
      <c r="F48">
        <v>0</v>
      </c>
      <c r="G48">
        <v>0</v>
      </c>
      <c r="H48">
        <v>0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f t="shared" ref="P48:Z48" si="53">P37</f>
        <v>0</v>
      </c>
      <c r="Q48">
        <f t="shared" si="53"/>
        <v>0</v>
      </c>
      <c r="R48">
        <f t="shared" si="53"/>
        <v>1</v>
      </c>
      <c r="S48">
        <f t="shared" si="53"/>
        <v>0</v>
      </c>
      <c r="T48">
        <f t="shared" si="53"/>
        <v>0</v>
      </c>
      <c r="U48">
        <f t="shared" si="53"/>
        <v>0</v>
      </c>
      <c r="V48">
        <f t="shared" si="53"/>
        <v>0</v>
      </c>
      <c r="W48">
        <f t="shared" si="53"/>
        <v>0</v>
      </c>
      <c r="X48">
        <f t="shared" si="53"/>
        <v>0</v>
      </c>
      <c r="Y48">
        <f t="shared" si="53"/>
        <v>0</v>
      </c>
      <c r="Z48">
        <f t="shared" si="53"/>
        <v>0</v>
      </c>
      <c r="AA48">
        <f t="shared" si="1"/>
        <v>0</v>
      </c>
      <c r="AB48">
        <f t="shared" si="2"/>
        <v>0</v>
      </c>
      <c r="AC48">
        <f t="shared" si="3"/>
        <v>0</v>
      </c>
      <c r="AD48">
        <f t="shared" si="4"/>
        <v>0</v>
      </c>
      <c r="AE48">
        <f t="shared" si="5"/>
        <v>2004</v>
      </c>
      <c r="AF48">
        <f t="shared" si="6"/>
        <v>0</v>
      </c>
      <c r="AG48">
        <f t="shared" si="7"/>
        <v>0</v>
      </c>
      <c r="AH48">
        <f t="shared" si="8"/>
        <v>0</v>
      </c>
      <c r="AI48">
        <f t="shared" si="9"/>
        <v>0</v>
      </c>
      <c r="AJ48">
        <f t="shared" si="10"/>
        <v>0</v>
      </c>
      <c r="AK48">
        <f t="shared" si="11"/>
        <v>0</v>
      </c>
    </row>
    <row r="49" spans="1:37">
      <c r="A49">
        <v>48</v>
      </c>
      <c r="B49" t="str">
        <f t="shared" si="52"/>
        <v>Information</v>
      </c>
      <c r="C49">
        <f t="shared" si="14"/>
        <v>2005</v>
      </c>
      <c r="D49">
        <v>110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f t="shared" ref="P49:Z49" si="54">P38</f>
        <v>0</v>
      </c>
      <c r="Q49">
        <f t="shared" si="54"/>
        <v>0</v>
      </c>
      <c r="R49">
        <f t="shared" si="54"/>
        <v>0</v>
      </c>
      <c r="S49">
        <f t="shared" si="54"/>
        <v>1</v>
      </c>
      <c r="T49">
        <f t="shared" si="54"/>
        <v>0</v>
      </c>
      <c r="U49">
        <f t="shared" si="54"/>
        <v>0</v>
      </c>
      <c r="V49">
        <f t="shared" si="54"/>
        <v>0</v>
      </c>
      <c r="W49">
        <f t="shared" si="54"/>
        <v>0</v>
      </c>
      <c r="X49">
        <f t="shared" si="54"/>
        <v>0</v>
      </c>
      <c r="Y49">
        <f t="shared" si="54"/>
        <v>0</v>
      </c>
      <c r="Z49">
        <f t="shared" si="54"/>
        <v>0</v>
      </c>
      <c r="AA49">
        <f t="shared" si="1"/>
        <v>0</v>
      </c>
      <c r="AB49">
        <f t="shared" si="2"/>
        <v>0</v>
      </c>
      <c r="AC49">
        <f t="shared" si="3"/>
        <v>0</v>
      </c>
      <c r="AD49">
        <f t="shared" si="4"/>
        <v>0</v>
      </c>
      <c r="AE49">
        <f t="shared" si="5"/>
        <v>2005</v>
      </c>
      <c r="AF49">
        <f t="shared" si="6"/>
        <v>0</v>
      </c>
      <c r="AG49">
        <f t="shared" si="7"/>
        <v>0</v>
      </c>
      <c r="AH49">
        <f t="shared" si="8"/>
        <v>0</v>
      </c>
      <c r="AI49">
        <f t="shared" si="9"/>
        <v>0</v>
      </c>
      <c r="AJ49">
        <f t="shared" si="10"/>
        <v>0</v>
      </c>
      <c r="AK49">
        <f t="shared" si="11"/>
        <v>0</v>
      </c>
    </row>
    <row r="50" spans="1:37">
      <c r="A50">
        <v>49</v>
      </c>
      <c r="B50" t="str">
        <f t="shared" si="52"/>
        <v>Information</v>
      </c>
      <c r="C50">
        <f t="shared" si="14"/>
        <v>2006</v>
      </c>
      <c r="D50">
        <v>113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f t="shared" ref="P50:Z50" si="55">P39</f>
        <v>0</v>
      </c>
      <c r="Q50">
        <f t="shared" si="55"/>
        <v>0</v>
      </c>
      <c r="R50">
        <f t="shared" si="55"/>
        <v>0</v>
      </c>
      <c r="S50">
        <f t="shared" si="55"/>
        <v>0</v>
      </c>
      <c r="T50">
        <f t="shared" si="55"/>
        <v>1</v>
      </c>
      <c r="U50">
        <f t="shared" si="55"/>
        <v>0</v>
      </c>
      <c r="V50">
        <f t="shared" si="55"/>
        <v>0</v>
      </c>
      <c r="W50">
        <f t="shared" si="55"/>
        <v>0</v>
      </c>
      <c r="X50">
        <f t="shared" si="55"/>
        <v>0</v>
      </c>
      <c r="Y50">
        <f t="shared" si="55"/>
        <v>0</v>
      </c>
      <c r="Z50">
        <f t="shared" si="55"/>
        <v>0</v>
      </c>
      <c r="AA50">
        <f t="shared" si="1"/>
        <v>0</v>
      </c>
      <c r="AB50">
        <f t="shared" si="2"/>
        <v>0</v>
      </c>
      <c r="AC50">
        <f t="shared" si="3"/>
        <v>0</v>
      </c>
      <c r="AD50">
        <f t="shared" si="4"/>
        <v>0</v>
      </c>
      <c r="AE50">
        <f t="shared" si="5"/>
        <v>2006</v>
      </c>
      <c r="AF50">
        <f t="shared" si="6"/>
        <v>0</v>
      </c>
      <c r="AG50">
        <f t="shared" si="7"/>
        <v>0</v>
      </c>
      <c r="AH50">
        <f t="shared" si="8"/>
        <v>0</v>
      </c>
      <c r="AI50">
        <f t="shared" si="9"/>
        <v>0</v>
      </c>
      <c r="AJ50">
        <f t="shared" si="10"/>
        <v>0</v>
      </c>
      <c r="AK50">
        <f t="shared" si="11"/>
        <v>0</v>
      </c>
    </row>
    <row r="51" spans="1:37">
      <c r="A51">
        <v>50</v>
      </c>
      <c r="B51" t="str">
        <f t="shared" si="52"/>
        <v>Information</v>
      </c>
      <c r="C51">
        <f t="shared" si="14"/>
        <v>2007</v>
      </c>
      <c r="D51">
        <v>113</v>
      </c>
      <c r="E51">
        <v>0</v>
      </c>
      <c r="F51">
        <v>0</v>
      </c>
      <c r="G51">
        <v>0</v>
      </c>
      <c r="H51">
        <v>0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f t="shared" ref="P51:Z51" si="56">P40</f>
        <v>0</v>
      </c>
      <c r="Q51">
        <f t="shared" si="56"/>
        <v>0</v>
      </c>
      <c r="R51">
        <f t="shared" si="56"/>
        <v>0</v>
      </c>
      <c r="S51">
        <f t="shared" si="56"/>
        <v>0</v>
      </c>
      <c r="T51">
        <f t="shared" si="56"/>
        <v>0</v>
      </c>
      <c r="U51">
        <f t="shared" si="56"/>
        <v>1</v>
      </c>
      <c r="V51">
        <f t="shared" si="56"/>
        <v>0</v>
      </c>
      <c r="W51">
        <f t="shared" si="56"/>
        <v>0</v>
      </c>
      <c r="X51">
        <f t="shared" si="56"/>
        <v>0</v>
      </c>
      <c r="Y51">
        <f t="shared" si="56"/>
        <v>0</v>
      </c>
      <c r="Z51">
        <f t="shared" si="56"/>
        <v>0</v>
      </c>
      <c r="AA51">
        <f t="shared" si="1"/>
        <v>0</v>
      </c>
      <c r="AB51">
        <f t="shared" si="2"/>
        <v>0</v>
      </c>
      <c r="AC51">
        <f t="shared" si="3"/>
        <v>0</v>
      </c>
      <c r="AD51">
        <f t="shared" si="4"/>
        <v>0</v>
      </c>
      <c r="AE51">
        <f t="shared" si="5"/>
        <v>2007</v>
      </c>
      <c r="AF51">
        <f t="shared" si="6"/>
        <v>0</v>
      </c>
      <c r="AG51">
        <f t="shared" si="7"/>
        <v>0</v>
      </c>
      <c r="AH51">
        <f t="shared" si="8"/>
        <v>0</v>
      </c>
      <c r="AI51">
        <f t="shared" si="9"/>
        <v>0</v>
      </c>
      <c r="AJ51">
        <f t="shared" si="10"/>
        <v>0</v>
      </c>
      <c r="AK51">
        <f t="shared" si="11"/>
        <v>0</v>
      </c>
    </row>
    <row r="52" spans="1:37">
      <c r="A52">
        <v>51</v>
      </c>
      <c r="B52" t="str">
        <f t="shared" si="52"/>
        <v>Information</v>
      </c>
      <c r="C52">
        <f t="shared" si="14"/>
        <v>2008</v>
      </c>
      <c r="D52">
        <v>117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f t="shared" ref="P52:Z52" si="57">P41</f>
        <v>0</v>
      </c>
      <c r="Q52">
        <f t="shared" si="57"/>
        <v>0</v>
      </c>
      <c r="R52">
        <f t="shared" si="57"/>
        <v>0</v>
      </c>
      <c r="S52">
        <f t="shared" si="57"/>
        <v>0</v>
      </c>
      <c r="T52">
        <f t="shared" si="57"/>
        <v>0</v>
      </c>
      <c r="U52">
        <f t="shared" si="57"/>
        <v>0</v>
      </c>
      <c r="V52">
        <f t="shared" si="57"/>
        <v>1</v>
      </c>
      <c r="W52">
        <f t="shared" si="57"/>
        <v>0</v>
      </c>
      <c r="X52">
        <f t="shared" si="57"/>
        <v>0</v>
      </c>
      <c r="Y52">
        <f t="shared" si="57"/>
        <v>0</v>
      </c>
      <c r="Z52">
        <f t="shared" si="57"/>
        <v>0</v>
      </c>
      <c r="AA52">
        <f t="shared" si="1"/>
        <v>0</v>
      </c>
      <c r="AB52">
        <f t="shared" si="2"/>
        <v>0</v>
      </c>
      <c r="AC52">
        <f t="shared" si="3"/>
        <v>0</v>
      </c>
      <c r="AD52">
        <f t="shared" si="4"/>
        <v>0</v>
      </c>
      <c r="AE52">
        <f t="shared" si="5"/>
        <v>2008</v>
      </c>
      <c r="AF52">
        <f t="shared" si="6"/>
        <v>0</v>
      </c>
      <c r="AG52">
        <f t="shared" si="7"/>
        <v>0</v>
      </c>
      <c r="AH52">
        <f t="shared" si="8"/>
        <v>0</v>
      </c>
      <c r="AI52">
        <f t="shared" si="9"/>
        <v>0</v>
      </c>
      <c r="AJ52">
        <f t="shared" si="10"/>
        <v>0</v>
      </c>
      <c r="AK52">
        <f t="shared" si="11"/>
        <v>0</v>
      </c>
    </row>
    <row r="53" spans="1:37">
      <c r="A53">
        <v>52</v>
      </c>
      <c r="B53" t="str">
        <f t="shared" si="52"/>
        <v>Information</v>
      </c>
      <c r="C53">
        <f t="shared" si="14"/>
        <v>2009</v>
      </c>
      <c r="D53">
        <v>120</v>
      </c>
      <c r="E53">
        <v>0</v>
      </c>
      <c r="F53">
        <v>0</v>
      </c>
      <c r="G53">
        <v>0</v>
      </c>
      <c r="H53">
        <v>0</v>
      </c>
      <c r="I53">
        <v>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f t="shared" ref="P53:Z53" si="58">P42</f>
        <v>0</v>
      </c>
      <c r="Q53">
        <f t="shared" si="58"/>
        <v>0</v>
      </c>
      <c r="R53">
        <f t="shared" si="58"/>
        <v>0</v>
      </c>
      <c r="S53">
        <f t="shared" si="58"/>
        <v>0</v>
      </c>
      <c r="T53">
        <f t="shared" si="58"/>
        <v>0</v>
      </c>
      <c r="U53">
        <f t="shared" si="58"/>
        <v>0</v>
      </c>
      <c r="V53">
        <f t="shared" si="58"/>
        <v>0</v>
      </c>
      <c r="W53">
        <f t="shared" si="58"/>
        <v>1</v>
      </c>
      <c r="X53">
        <f t="shared" si="58"/>
        <v>0</v>
      </c>
      <c r="Y53">
        <f t="shared" si="58"/>
        <v>0</v>
      </c>
      <c r="Z53">
        <f t="shared" si="58"/>
        <v>0</v>
      </c>
      <c r="AA53">
        <f t="shared" si="1"/>
        <v>0</v>
      </c>
      <c r="AB53">
        <f t="shared" si="2"/>
        <v>0</v>
      </c>
      <c r="AC53">
        <f t="shared" si="3"/>
        <v>0</v>
      </c>
      <c r="AD53">
        <f t="shared" si="4"/>
        <v>0</v>
      </c>
      <c r="AE53">
        <f t="shared" si="5"/>
        <v>2009</v>
      </c>
      <c r="AF53">
        <f t="shared" si="6"/>
        <v>0</v>
      </c>
      <c r="AG53">
        <f t="shared" si="7"/>
        <v>0</v>
      </c>
      <c r="AH53">
        <f t="shared" si="8"/>
        <v>0</v>
      </c>
      <c r="AI53">
        <f t="shared" si="9"/>
        <v>0</v>
      </c>
      <c r="AJ53">
        <f t="shared" si="10"/>
        <v>0</v>
      </c>
      <c r="AK53">
        <f t="shared" si="11"/>
        <v>0</v>
      </c>
    </row>
    <row r="54" spans="1:37">
      <c r="A54">
        <v>53</v>
      </c>
      <c r="B54" t="str">
        <f t="shared" si="52"/>
        <v>Information</v>
      </c>
      <c r="C54">
        <f t="shared" si="14"/>
        <v>2010</v>
      </c>
      <c r="D54">
        <v>122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f t="shared" ref="P54:Z54" si="59">P43</f>
        <v>0</v>
      </c>
      <c r="Q54">
        <f t="shared" si="59"/>
        <v>0</v>
      </c>
      <c r="R54">
        <f t="shared" si="59"/>
        <v>0</v>
      </c>
      <c r="S54">
        <f t="shared" si="59"/>
        <v>0</v>
      </c>
      <c r="T54">
        <f t="shared" si="59"/>
        <v>0</v>
      </c>
      <c r="U54">
        <f t="shared" si="59"/>
        <v>0</v>
      </c>
      <c r="V54">
        <f t="shared" si="59"/>
        <v>0</v>
      </c>
      <c r="W54">
        <f t="shared" si="59"/>
        <v>0</v>
      </c>
      <c r="X54">
        <f t="shared" si="59"/>
        <v>1</v>
      </c>
      <c r="Y54">
        <f t="shared" si="59"/>
        <v>0</v>
      </c>
      <c r="Z54">
        <f t="shared" si="59"/>
        <v>0</v>
      </c>
      <c r="AA54">
        <f t="shared" si="1"/>
        <v>0</v>
      </c>
      <c r="AB54">
        <f t="shared" si="2"/>
        <v>0</v>
      </c>
      <c r="AC54">
        <f t="shared" si="3"/>
        <v>0</v>
      </c>
      <c r="AD54">
        <f t="shared" si="4"/>
        <v>0</v>
      </c>
      <c r="AE54">
        <f t="shared" si="5"/>
        <v>2010</v>
      </c>
      <c r="AF54">
        <f t="shared" si="6"/>
        <v>0</v>
      </c>
      <c r="AG54">
        <f t="shared" si="7"/>
        <v>0</v>
      </c>
      <c r="AH54">
        <f t="shared" si="8"/>
        <v>0</v>
      </c>
      <c r="AI54">
        <f t="shared" si="9"/>
        <v>0</v>
      </c>
      <c r="AJ54">
        <f t="shared" si="10"/>
        <v>0</v>
      </c>
      <c r="AK54">
        <f t="shared" si="11"/>
        <v>0</v>
      </c>
    </row>
    <row r="55" spans="1:37">
      <c r="A55">
        <v>54</v>
      </c>
      <c r="B55" t="str">
        <f t="shared" si="52"/>
        <v>Information</v>
      </c>
      <c r="C55">
        <f t="shared" si="14"/>
        <v>2011</v>
      </c>
      <c r="D55">
        <v>124</v>
      </c>
      <c r="E55">
        <v>0</v>
      </c>
      <c r="F55">
        <v>0</v>
      </c>
      <c r="G55">
        <v>0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f t="shared" ref="P55:Z55" si="60">P44</f>
        <v>0</v>
      </c>
      <c r="Q55">
        <f t="shared" si="60"/>
        <v>0</v>
      </c>
      <c r="R55">
        <f t="shared" si="60"/>
        <v>0</v>
      </c>
      <c r="S55">
        <f t="shared" si="60"/>
        <v>0</v>
      </c>
      <c r="T55">
        <f t="shared" si="60"/>
        <v>0</v>
      </c>
      <c r="U55">
        <f t="shared" si="60"/>
        <v>0</v>
      </c>
      <c r="V55">
        <f t="shared" si="60"/>
        <v>0</v>
      </c>
      <c r="W55">
        <f t="shared" si="60"/>
        <v>0</v>
      </c>
      <c r="X55">
        <f t="shared" si="60"/>
        <v>0</v>
      </c>
      <c r="Y55">
        <f t="shared" si="60"/>
        <v>1</v>
      </c>
      <c r="Z55">
        <f t="shared" si="60"/>
        <v>0</v>
      </c>
      <c r="AA55">
        <f t="shared" si="1"/>
        <v>0</v>
      </c>
      <c r="AB55">
        <f t="shared" si="2"/>
        <v>0</v>
      </c>
      <c r="AC55">
        <f t="shared" si="3"/>
        <v>0</v>
      </c>
      <c r="AD55">
        <f t="shared" si="4"/>
        <v>0</v>
      </c>
      <c r="AE55">
        <f t="shared" si="5"/>
        <v>2011</v>
      </c>
      <c r="AF55">
        <f t="shared" si="6"/>
        <v>0</v>
      </c>
      <c r="AG55">
        <f t="shared" si="7"/>
        <v>0</v>
      </c>
      <c r="AH55">
        <f t="shared" si="8"/>
        <v>0</v>
      </c>
      <c r="AI55">
        <f t="shared" si="9"/>
        <v>0</v>
      </c>
      <c r="AJ55">
        <f t="shared" si="10"/>
        <v>0</v>
      </c>
      <c r="AK55">
        <f t="shared" si="11"/>
        <v>0</v>
      </c>
    </row>
    <row r="56" spans="1:37">
      <c r="A56">
        <v>55</v>
      </c>
      <c r="B56" t="str">
        <f t="shared" si="52"/>
        <v>Information</v>
      </c>
      <c r="C56">
        <f t="shared" si="14"/>
        <v>2012</v>
      </c>
      <c r="D56">
        <v>124.7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f t="shared" ref="P56:Z56" si="61">P45</f>
        <v>0</v>
      </c>
      <c r="Q56">
        <f t="shared" si="61"/>
        <v>0</v>
      </c>
      <c r="R56">
        <f t="shared" si="61"/>
        <v>0</v>
      </c>
      <c r="S56">
        <f t="shared" si="61"/>
        <v>0</v>
      </c>
      <c r="T56">
        <f t="shared" si="61"/>
        <v>0</v>
      </c>
      <c r="U56">
        <f t="shared" si="61"/>
        <v>0</v>
      </c>
      <c r="V56">
        <f t="shared" si="61"/>
        <v>0</v>
      </c>
      <c r="W56">
        <f t="shared" si="61"/>
        <v>0</v>
      </c>
      <c r="X56">
        <f t="shared" si="61"/>
        <v>0</v>
      </c>
      <c r="Y56">
        <f t="shared" si="61"/>
        <v>0</v>
      </c>
      <c r="Z56">
        <f t="shared" si="61"/>
        <v>1</v>
      </c>
      <c r="AA56">
        <f t="shared" si="1"/>
        <v>0</v>
      </c>
      <c r="AB56">
        <f t="shared" si="2"/>
        <v>0</v>
      </c>
      <c r="AC56">
        <f t="shared" si="3"/>
        <v>0</v>
      </c>
      <c r="AD56">
        <f t="shared" si="4"/>
        <v>0</v>
      </c>
      <c r="AE56">
        <f t="shared" si="5"/>
        <v>2012</v>
      </c>
      <c r="AF56">
        <f t="shared" si="6"/>
        <v>0</v>
      </c>
      <c r="AG56">
        <f t="shared" si="7"/>
        <v>0</v>
      </c>
      <c r="AH56">
        <f t="shared" si="8"/>
        <v>0</v>
      </c>
      <c r="AI56">
        <f t="shared" si="9"/>
        <v>0</v>
      </c>
      <c r="AJ56">
        <f t="shared" si="10"/>
        <v>0</v>
      </c>
      <c r="AK56">
        <f t="shared" si="11"/>
        <v>0</v>
      </c>
    </row>
    <row r="57" spans="1:37">
      <c r="A57">
        <v>56</v>
      </c>
      <c r="B57" t="s">
        <v>19</v>
      </c>
      <c r="C57">
        <f t="shared" si="14"/>
        <v>2002</v>
      </c>
      <c r="D57">
        <v>100</v>
      </c>
      <c r="E57">
        <v>0</v>
      </c>
      <c r="F57">
        <v>0</v>
      </c>
      <c r="G57">
        <v>0</v>
      </c>
      <c r="H57">
        <v>0</v>
      </c>
      <c r="I57">
        <v>0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f t="shared" ref="P57:Z57" si="62">P46</f>
        <v>1</v>
      </c>
      <c r="Q57">
        <f t="shared" si="62"/>
        <v>0</v>
      </c>
      <c r="R57">
        <f t="shared" si="62"/>
        <v>0</v>
      </c>
      <c r="S57">
        <f t="shared" si="62"/>
        <v>0</v>
      </c>
      <c r="T57">
        <f t="shared" si="62"/>
        <v>0</v>
      </c>
      <c r="U57">
        <f t="shared" si="62"/>
        <v>0</v>
      </c>
      <c r="V57">
        <f t="shared" si="62"/>
        <v>0</v>
      </c>
      <c r="W57">
        <f t="shared" si="62"/>
        <v>0</v>
      </c>
      <c r="X57">
        <f t="shared" si="62"/>
        <v>0</v>
      </c>
      <c r="Y57">
        <f t="shared" si="62"/>
        <v>0</v>
      </c>
      <c r="Z57">
        <f t="shared" si="62"/>
        <v>0</v>
      </c>
      <c r="AA57">
        <f t="shared" si="1"/>
        <v>0</v>
      </c>
      <c r="AB57">
        <f t="shared" si="2"/>
        <v>0</v>
      </c>
      <c r="AC57">
        <f t="shared" si="3"/>
        <v>0</v>
      </c>
      <c r="AD57">
        <f t="shared" si="4"/>
        <v>0</v>
      </c>
      <c r="AE57">
        <f t="shared" si="5"/>
        <v>0</v>
      </c>
      <c r="AF57">
        <f t="shared" si="6"/>
        <v>2002</v>
      </c>
      <c r="AG57">
        <f t="shared" si="7"/>
        <v>0</v>
      </c>
      <c r="AH57">
        <f t="shared" si="8"/>
        <v>0</v>
      </c>
      <c r="AI57">
        <f t="shared" si="9"/>
        <v>0</v>
      </c>
      <c r="AJ57">
        <f t="shared" si="10"/>
        <v>0</v>
      </c>
      <c r="AK57">
        <f t="shared" si="11"/>
        <v>0</v>
      </c>
    </row>
    <row r="58" spans="1:37">
      <c r="A58">
        <v>57</v>
      </c>
      <c r="B58" t="str">
        <f>B57</f>
        <v>Financial Activities</v>
      </c>
      <c r="C58">
        <f t="shared" si="14"/>
        <v>2003</v>
      </c>
      <c r="D58">
        <v>104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f t="shared" ref="P58:Z58" si="63">P47</f>
        <v>0</v>
      </c>
      <c r="Q58">
        <f t="shared" si="63"/>
        <v>1</v>
      </c>
      <c r="R58">
        <f t="shared" si="63"/>
        <v>0</v>
      </c>
      <c r="S58">
        <f t="shared" si="63"/>
        <v>0</v>
      </c>
      <c r="T58">
        <f t="shared" si="63"/>
        <v>0</v>
      </c>
      <c r="U58">
        <f t="shared" si="63"/>
        <v>0</v>
      </c>
      <c r="V58">
        <f t="shared" si="63"/>
        <v>0</v>
      </c>
      <c r="W58">
        <f t="shared" si="63"/>
        <v>0</v>
      </c>
      <c r="X58">
        <f t="shared" si="63"/>
        <v>0</v>
      </c>
      <c r="Y58">
        <f t="shared" si="63"/>
        <v>0</v>
      </c>
      <c r="Z58">
        <f t="shared" si="63"/>
        <v>0</v>
      </c>
      <c r="AA58">
        <f t="shared" si="1"/>
        <v>0</v>
      </c>
      <c r="AB58">
        <f t="shared" si="2"/>
        <v>0</v>
      </c>
      <c r="AC58">
        <f t="shared" si="3"/>
        <v>0</v>
      </c>
      <c r="AD58">
        <f t="shared" si="4"/>
        <v>0</v>
      </c>
      <c r="AE58">
        <f t="shared" si="5"/>
        <v>0</v>
      </c>
      <c r="AF58">
        <f t="shared" si="6"/>
        <v>2003</v>
      </c>
      <c r="AG58">
        <f t="shared" si="7"/>
        <v>0</v>
      </c>
      <c r="AH58">
        <f t="shared" si="8"/>
        <v>0</v>
      </c>
      <c r="AI58">
        <f t="shared" si="9"/>
        <v>0</v>
      </c>
      <c r="AJ58">
        <f t="shared" si="10"/>
        <v>0</v>
      </c>
      <c r="AK58">
        <f t="shared" si="11"/>
        <v>0</v>
      </c>
    </row>
    <row r="59" spans="1:37">
      <c r="A59">
        <v>58</v>
      </c>
      <c r="B59" t="str">
        <f t="shared" ref="B59:B67" si="64">B58</f>
        <v>Financial Activities</v>
      </c>
      <c r="C59">
        <f t="shared" si="14"/>
        <v>2004</v>
      </c>
      <c r="D59">
        <v>111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f t="shared" ref="P59:Z59" si="65">P48</f>
        <v>0</v>
      </c>
      <c r="Q59">
        <f t="shared" si="65"/>
        <v>0</v>
      </c>
      <c r="R59">
        <f t="shared" si="65"/>
        <v>1</v>
      </c>
      <c r="S59">
        <f t="shared" si="65"/>
        <v>0</v>
      </c>
      <c r="T59">
        <f t="shared" si="65"/>
        <v>0</v>
      </c>
      <c r="U59">
        <f t="shared" si="65"/>
        <v>0</v>
      </c>
      <c r="V59">
        <f t="shared" si="65"/>
        <v>0</v>
      </c>
      <c r="W59">
        <f t="shared" si="65"/>
        <v>0</v>
      </c>
      <c r="X59">
        <f t="shared" si="65"/>
        <v>0</v>
      </c>
      <c r="Y59">
        <f t="shared" si="65"/>
        <v>0</v>
      </c>
      <c r="Z59">
        <f t="shared" si="65"/>
        <v>0</v>
      </c>
      <c r="AA59">
        <f t="shared" si="1"/>
        <v>0</v>
      </c>
      <c r="AB59">
        <f t="shared" si="2"/>
        <v>0</v>
      </c>
      <c r="AC59">
        <f t="shared" si="3"/>
        <v>0</v>
      </c>
      <c r="AD59">
        <f t="shared" si="4"/>
        <v>0</v>
      </c>
      <c r="AE59">
        <f t="shared" si="5"/>
        <v>0</v>
      </c>
      <c r="AF59">
        <f t="shared" si="6"/>
        <v>2004</v>
      </c>
      <c r="AG59">
        <f t="shared" si="7"/>
        <v>0</v>
      </c>
      <c r="AH59">
        <f t="shared" si="8"/>
        <v>0</v>
      </c>
      <c r="AI59">
        <f t="shared" si="9"/>
        <v>0</v>
      </c>
      <c r="AJ59">
        <f t="shared" si="10"/>
        <v>0</v>
      </c>
      <c r="AK59">
        <f t="shared" si="11"/>
        <v>0</v>
      </c>
    </row>
    <row r="60" spans="1:37">
      <c r="A60">
        <v>59</v>
      </c>
      <c r="B60" t="str">
        <f t="shared" si="64"/>
        <v>Financial Activities</v>
      </c>
      <c r="C60">
        <f t="shared" si="14"/>
        <v>2005</v>
      </c>
      <c r="D60">
        <v>117</v>
      </c>
      <c r="E60">
        <v>0</v>
      </c>
      <c r="F60">
        <v>0</v>
      </c>
      <c r="G60">
        <v>0</v>
      </c>
      <c r="H60">
        <v>0</v>
      </c>
      <c r="I60">
        <v>0</v>
      </c>
      <c r="J60">
        <v>1</v>
      </c>
      <c r="K60">
        <v>0</v>
      </c>
      <c r="L60">
        <v>0</v>
      </c>
      <c r="M60">
        <v>0</v>
      </c>
      <c r="N60">
        <v>0</v>
      </c>
      <c r="O60">
        <v>0</v>
      </c>
      <c r="P60">
        <f t="shared" ref="P60:Z60" si="66">P49</f>
        <v>0</v>
      </c>
      <c r="Q60">
        <f t="shared" si="66"/>
        <v>0</v>
      </c>
      <c r="R60">
        <f t="shared" si="66"/>
        <v>0</v>
      </c>
      <c r="S60">
        <f t="shared" si="66"/>
        <v>1</v>
      </c>
      <c r="T60">
        <f t="shared" si="66"/>
        <v>0</v>
      </c>
      <c r="U60">
        <f t="shared" si="66"/>
        <v>0</v>
      </c>
      <c r="V60">
        <f t="shared" si="66"/>
        <v>0</v>
      </c>
      <c r="W60">
        <f t="shared" si="66"/>
        <v>0</v>
      </c>
      <c r="X60">
        <f t="shared" si="66"/>
        <v>0</v>
      </c>
      <c r="Y60">
        <f t="shared" si="66"/>
        <v>0</v>
      </c>
      <c r="Z60">
        <f t="shared" si="66"/>
        <v>0</v>
      </c>
      <c r="AA60">
        <f t="shared" si="1"/>
        <v>0</v>
      </c>
      <c r="AB60">
        <f t="shared" si="2"/>
        <v>0</v>
      </c>
      <c r="AC60">
        <f t="shared" si="3"/>
        <v>0</v>
      </c>
      <c r="AD60">
        <f t="shared" si="4"/>
        <v>0</v>
      </c>
      <c r="AE60">
        <f t="shared" si="5"/>
        <v>0</v>
      </c>
      <c r="AF60">
        <f t="shared" si="6"/>
        <v>2005</v>
      </c>
      <c r="AG60">
        <f t="shared" si="7"/>
        <v>0</v>
      </c>
      <c r="AH60">
        <f t="shared" si="8"/>
        <v>0</v>
      </c>
      <c r="AI60">
        <f t="shared" si="9"/>
        <v>0</v>
      </c>
      <c r="AJ60">
        <f t="shared" si="10"/>
        <v>0</v>
      </c>
      <c r="AK60">
        <f t="shared" si="11"/>
        <v>0</v>
      </c>
    </row>
    <row r="61" spans="1:37">
      <c r="A61">
        <v>60</v>
      </c>
      <c r="B61" t="str">
        <f t="shared" si="64"/>
        <v>Financial Activities</v>
      </c>
      <c r="C61">
        <f t="shared" si="14"/>
        <v>2006</v>
      </c>
      <c r="D61">
        <v>124</v>
      </c>
      <c r="E61">
        <v>0</v>
      </c>
      <c r="F61">
        <v>0</v>
      </c>
      <c r="G61">
        <v>0</v>
      </c>
      <c r="H61">
        <v>0</v>
      </c>
      <c r="I61">
        <v>0</v>
      </c>
      <c r="J61">
        <v>1</v>
      </c>
      <c r="K61">
        <v>0</v>
      </c>
      <c r="L61">
        <v>0</v>
      </c>
      <c r="M61">
        <v>0</v>
      </c>
      <c r="N61">
        <v>0</v>
      </c>
      <c r="O61">
        <v>0</v>
      </c>
      <c r="P61">
        <f t="shared" ref="P61:Z61" si="67">P50</f>
        <v>0</v>
      </c>
      <c r="Q61">
        <f t="shared" si="67"/>
        <v>0</v>
      </c>
      <c r="R61">
        <f t="shared" si="67"/>
        <v>0</v>
      </c>
      <c r="S61">
        <f t="shared" si="67"/>
        <v>0</v>
      </c>
      <c r="T61">
        <f t="shared" si="67"/>
        <v>1</v>
      </c>
      <c r="U61">
        <f t="shared" si="67"/>
        <v>0</v>
      </c>
      <c r="V61">
        <f t="shared" si="67"/>
        <v>0</v>
      </c>
      <c r="W61">
        <f t="shared" si="67"/>
        <v>0</v>
      </c>
      <c r="X61">
        <f t="shared" si="67"/>
        <v>0</v>
      </c>
      <c r="Y61">
        <f t="shared" si="67"/>
        <v>0</v>
      </c>
      <c r="Z61">
        <f t="shared" si="67"/>
        <v>0</v>
      </c>
      <c r="AA61">
        <f t="shared" si="1"/>
        <v>0</v>
      </c>
      <c r="AB61">
        <f t="shared" si="2"/>
        <v>0</v>
      </c>
      <c r="AC61">
        <f t="shared" si="3"/>
        <v>0</v>
      </c>
      <c r="AD61">
        <f t="shared" si="4"/>
        <v>0</v>
      </c>
      <c r="AE61">
        <f t="shared" si="5"/>
        <v>0</v>
      </c>
      <c r="AF61">
        <f t="shared" si="6"/>
        <v>2006</v>
      </c>
      <c r="AG61">
        <f t="shared" si="7"/>
        <v>0</v>
      </c>
      <c r="AH61">
        <f t="shared" si="8"/>
        <v>0</v>
      </c>
      <c r="AI61">
        <f t="shared" si="9"/>
        <v>0</v>
      </c>
      <c r="AJ61">
        <f t="shared" si="10"/>
        <v>0</v>
      </c>
      <c r="AK61">
        <f t="shared" si="11"/>
        <v>0</v>
      </c>
    </row>
    <row r="62" spans="1:37">
      <c r="A62">
        <v>61</v>
      </c>
      <c r="B62" t="str">
        <f t="shared" si="64"/>
        <v>Financial Activities</v>
      </c>
      <c r="C62">
        <f t="shared" si="14"/>
        <v>2007</v>
      </c>
      <c r="D62">
        <v>126</v>
      </c>
      <c r="E62">
        <v>0</v>
      </c>
      <c r="F62">
        <v>0</v>
      </c>
      <c r="G62">
        <v>0</v>
      </c>
      <c r="H62">
        <v>0</v>
      </c>
      <c r="I62">
        <v>0</v>
      </c>
      <c r="J62">
        <v>1</v>
      </c>
      <c r="K62">
        <v>0</v>
      </c>
      <c r="L62">
        <v>0</v>
      </c>
      <c r="M62">
        <v>0</v>
      </c>
      <c r="N62">
        <v>0</v>
      </c>
      <c r="O62">
        <v>0</v>
      </c>
      <c r="P62">
        <f t="shared" ref="P62:Z62" si="68">P51</f>
        <v>0</v>
      </c>
      <c r="Q62">
        <f t="shared" si="68"/>
        <v>0</v>
      </c>
      <c r="R62">
        <f t="shared" si="68"/>
        <v>0</v>
      </c>
      <c r="S62">
        <f t="shared" si="68"/>
        <v>0</v>
      </c>
      <c r="T62">
        <f t="shared" si="68"/>
        <v>0</v>
      </c>
      <c r="U62">
        <f t="shared" si="68"/>
        <v>1</v>
      </c>
      <c r="V62">
        <f t="shared" si="68"/>
        <v>0</v>
      </c>
      <c r="W62">
        <f t="shared" si="68"/>
        <v>0</v>
      </c>
      <c r="X62">
        <f t="shared" si="68"/>
        <v>0</v>
      </c>
      <c r="Y62">
        <f t="shared" si="68"/>
        <v>0</v>
      </c>
      <c r="Z62">
        <f t="shared" si="68"/>
        <v>0</v>
      </c>
      <c r="AA62">
        <f t="shared" si="1"/>
        <v>0</v>
      </c>
      <c r="AB62">
        <f t="shared" si="2"/>
        <v>0</v>
      </c>
      <c r="AC62">
        <f t="shared" si="3"/>
        <v>0</v>
      </c>
      <c r="AD62">
        <f t="shared" si="4"/>
        <v>0</v>
      </c>
      <c r="AE62">
        <f t="shared" si="5"/>
        <v>0</v>
      </c>
      <c r="AF62">
        <f t="shared" si="6"/>
        <v>2007</v>
      </c>
      <c r="AG62">
        <f t="shared" si="7"/>
        <v>0</v>
      </c>
      <c r="AH62">
        <f t="shared" si="8"/>
        <v>0</v>
      </c>
      <c r="AI62">
        <f t="shared" si="9"/>
        <v>0</v>
      </c>
      <c r="AJ62">
        <f t="shared" si="10"/>
        <v>0</v>
      </c>
      <c r="AK62">
        <f t="shared" si="11"/>
        <v>0</v>
      </c>
    </row>
    <row r="63" spans="1:37">
      <c r="A63">
        <v>62</v>
      </c>
      <c r="B63" t="str">
        <f t="shared" si="64"/>
        <v>Financial Activities</v>
      </c>
      <c r="C63">
        <f t="shared" si="14"/>
        <v>2008</v>
      </c>
      <c r="D63">
        <v>133</v>
      </c>
      <c r="E63">
        <v>0</v>
      </c>
      <c r="F63">
        <v>0</v>
      </c>
      <c r="G63">
        <v>0</v>
      </c>
      <c r="H63">
        <v>0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f t="shared" ref="P63:Z63" si="69">P52</f>
        <v>0</v>
      </c>
      <c r="Q63">
        <f t="shared" si="69"/>
        <v>0</v>
      </c>
      <c r="R63">
        <f t="shared" si="69"/>
        <v>0</v>
      </c>
      <c r="S63">
        <f t="shared" si="69"/>
        <v>0</v>
      </c>
      <c r="T63">
        <f t="shared" si="69"/>
        <v>0</v>
      </c>
      <c r="U63">
        <f t="shared" si="69"/>
        <v>0</v>
      </c>
      <c r="V63">
        <f t="shared" si="69"/>
        <v>1</v>
      </c>
      <c r="W63">
        <f t="shared" si="69"/>
        <v>0</v>
      </c>
      <c r="X63">
        <f t="shared" si="69"/>
        <v>0</v>
      </c>
      <c r="Y63">
        <f t="shared" si="69"/>
        <v>0</v>
      </c>
      <c r="Z63">
        <f t="shared" si="69"/>
        <v>0</v>
      </c>
      <c r="AA63">
        <f t="shared" si="1"/>
        <v>0</v>
      </c>
      <c r="AB63">
        <f t="shared" si="2"/>
        <v>0</v>
      </c>
      <c r="AC63">
        <f t="shared" si="3"/>
        <v>0</v>
      </c>
      <c r="AD63">
        <f t="shared" si="4"/>
        <v>0</v>
      </c>
      <c r="AE63">
        <f t="shared" si="5"/>
        <v>0</v>
      </c>
      <c r="AF63">
        <f t="shared" si="6"/>
        <v>2008</v>
      </c>
      <c r="AG63">
        <f t="shared" si="7"/>
        <v>0</v>
      </c>
      <c r="AH63">
        <f t="shared" si="8"/>
        <v>0</v>
      </c>
      <c r="AI63">
        <f t="shared" si="9"/>
        <v>0</v>
      </c>
      <c r="AJ63">
        <f t="shared" si="10"/>
        <v>0</v>
      </c>
      <c r="AK63">
        <f t="shared" si="11"/>
        <v>0</v>
      </c>
    </row>
    <row r="64" spans="1:37">
      <c r="A64">
        <v>63</v>
      </c>
      <c r="B64" t="str">
        <f t="shared" si="64"/>
        <v>Financial Activities</v>
      </c>
      <c r="C64">
        <f t="shared" si="14"/>
        <v>2009</v>
      </c>
      <c r="D64">
        <v>138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0</v>
      </c>
      <c r="L64">
        <v>0</v>
      </c>
      <c r="M64">
        <v>0</v>
      </c>
      <c r="N64">
        <v>0</v>
      </c>
      <c r="O64">
        <v>0</v>
      </c>
      <c r="P64">
        <f t="shared" ref="P64:Z64" si="70">P53</f>
        <v>0</v>
      </c>
      <c r="Q64">
        <f t="shared" si="70"/>
        <v>0</v>
      </c>
      <c r="R64">
        <f t="shared" si="70"/>
        <v>0</v>
      </c>
      <c r="S64">
        <f t="shared" si="70"/>
        <v>0</v>
      </c>
      <c r="T64">
        <f t="shared" si="70"/>
        <v>0</v>
      </c>
      <c r="U64">
        <f t="shared" si="70"/>
        <v>0</v>
      </c>
      <c r="V64">
        <f t="shared" si="70"/>
        <v>0</v>
      </c>
      <c r="W64">
        <f t="shared" si="70"/>
        <v>1</v>
      </c>
      <c r="X64">
        <f t="shared" si="70"/>
        <v>0</v>
      </c>
      <c r="Y64">
        <f t="shared" si="70"/>
        <v>0</v>
      </c>
      <c r="Z64">
        <f t="shared" si="70"/>
        <v>0</v>
      </c>
      <c r="AA64">
        <f t="shared" si="1"/>
        <v>0</v>
      </c>
      <c r="AB64">
        <f t="shared" si="2"/>
        <v>0</v>
      </c>
      <c r="AC64">
        <f t="shared" si="3"/>
        <v>0</v>
      </c>
      <c r="AD64">
        <f t="shared" si="4"/>
        <v>0</v>
      </c>
      <c r="AE64">
        <f t="shared" si="5"/>
        <v>0</v>
      </c>
      <c r="AF64">
        <f t="shared" si="6"/>
        <v>2009</v>
      </c>
      <c r="AG64">
        <f t="shared" si="7"/>
        <v>0</v>
      </c>
      <c r="AH64">
        <f t="shared" si="8"/>
        <v>0</v>
      </c>
      <c r="AI64">
        <f t="shared" si="9"/>
        <v>0</v>
      </c>
      <c r="AJ64">
        <f t="shared" si="10"/>
        <v>0</v>
      </c>
      <c r="AK64">
        <f t="shared" si="11"/>
        <v>0</v>
      </c>
    </row>
    <row r="65" spans="1:37">
      <c r="A65">
        <v>64</v>
      </c>
      <c r="B65" t="str">
        <f t="shared" si="64"/>
        <v>Financial Activities</v>
      </c>
      <c r="C65">
        <f t="shared" si="14"/>
        <v>2010</v>
      </c>
      <c r="D65">
        <v>143</v>
      </c>
      <c r="E65">
        <v>0</v>
      </c>
      <c r="F65">
        <v>0</v>
      </c>
      <c r="G65">
        <v>0</v>
      </c>
      <c r="H65">
        <v>0</v>
      </c>
      <c r="I65">
        <v>0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f t="shared" ref="P65:Z65" si="71">P54</f>
        <v>0</v>
      </c>
      <c r="Q65">
        <f t="shared" si="71"/>
        <v>0</v>
      </c>
      <c r="R65">
        <f t="shared" si="71"/>
        <v>0</v>
      </c>
      <c r="S65">
        <f t="shared" si="71"/>
        <v>0</v>
      </c>
      <c r="T65">
        <f t="shared" si="71"/>
        <v>0</v>
      </c>
      <c r="U65">
        <f t="shared" si="71"/>
        <v>0</v>
      </c>
      <c r="V65">
        <f t="shared" si="71"/>
        <v>0</v>
      </c>
      <c r="W65">
        <f t="shared" si="71"/>
        <v>0</v>
      </c>
      <c r="X65">
        <f t="shared" si="71"/>
        <v>1</v>
      </c>
      <c r="Y65">
        <f t="shared" si="71"/>
        <v>0</v>
      </c>
      <c r="Z65">
        <f t="shared" si="71"/>
        <v>0</v>
      </c>
      <c r="AA65">
        <f t="shared" si="1"/>
        <v>0</v>
      </c>
      <c r="AB65">
        <f t="shared" si="2"/>
        <v>0</v>
      </c>
      <c r="AC65">
        <f t="shared" si="3"/>
        <v>0</v>
      </c>
      <c r="AD65">
        <f t="shared" si="4"/>
        <v>0</v>
      </c>
      <c r="AE65">
        <f t="shared" si="5"/>
        <v>0</v>
      </c>
      <c r="AF65">
        <f t="shared" si="6"/>
        <v>2010</v>
      </c>
      <c r="AG65">
        <f t="shared" si="7"/>
        <v>0</v>
      </c>
      <c r="AH65">
        <f t="shared" si="8"/>
        <v>0</v>
      </c>
      <c r="AI65">
        <f t="shared" si="9"/>
        <v>0</v>
      </c>
      <c r="AJ65">
        <f t="shared" si="10"/>
        <v>0</v>
      </c>
      <c r="AK65">
        <f t="shared" si="11"/>
        <v>0</v>
      </c>
    </row>
    <row r="66" spans="1:37">
      <c r="A66">
        <v>65</v>
      </c>
      <c r="B66" t="str">
        <f t="shared" si="64"/>
        <v>Financial Activities</v>
      </c>
      <c r="C66">
        <f t="shared" si="14"/>
        <v>2011</v>
      </c>
      <c r="D66">
        <v>147</v>
      </c>
      <c r="E66">
        <v>0</v>
      </c>
      <c r="F66">
        <v>0</v>
      </c>
      <c r="G66">
        <v>0</v>
      </c>
      <c r="H66">
        <v>0</v>
      </c>
      <c r="I66">
        <v>0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f t="shared" ref="P66:Z66" si="72">P55</f>
        <v>0</v>
      </c>
      <c r="Q66">
        <f t="shared" si="72"/>
        <v>0</v>
      </c>
      <c r="R66">
        <f t="shared" si="72"/>
        <v>0</v>
      </c>
      <c r="S66">
        <f t="shared" si="72"/>
        <v>0</v>
      </c>
      <c r="T66">
        <f t="shared" si="72"/>
        <v>0</v>
      </c>
      <c r="U66">
        <f t="shared" si="72"/>
        <v>0</v>
      </c>
      <c r="V66">
        <f t="shared" si="72"/>
        <v>0</v>
      </c>
      <c r="W66">
        <f t="shared" si="72"/>
        <v>0</v>
      </c>
      <c r="X66">
        <f t="shared" si="72"/>
        <v>0</v>
      </c>
      <c r="Y66">
        <f t="shared" si="72"/>
        <v>1</v>
      </c>
      <c r="Z66">
        <f t="shared" si="72"/>
        <v>0</v>
      </c>
      <c r="AA66">
        <f t="shared" si="1"/>
        <v>0</v>
      </c>
      <c r="AB66">
        <f t="shared" si="2"/>
        <v>0</v>
      </c>
      <c r="AC66">
        <f t="shared" si="3"/>
        <v>0</v>
      </c>
      <c r="AD66">
        <f t="shared" si="4"/>
        <v>0</v>
      </c>
      <c r="AE66">
        <f t="shared" si="5"/>
        <v>0</v>
      </c>
      <c r="AF66">
        <f t="shared" si="6"/>
        <v>2011</v>
      </c>
      <c r="AG66">
        <f t="shared" si="7"/>
        <v>0</v>
      </c>
      <c r="AH66">
        <f t="shared" si="8"/>
        <v>0</v>
      </c>
      <c r="AI66">
        <f t="shared" si="9"/>
        <v>0</v>
      </c>
      <c r="AJ66">
        <f t="shared" si="10"/>
        <v>0</v>
      </c>
      <c r="AK66">
        <f t="shared" si="11"/>
        <v>0</v>
      </c>
    </row>
    <row r="67" spans="1:37">
      <c r="A67">
        <v>66</v>
      </c>
      <c r="B67" t="str">
        <f t="shared" si="64"/>
        <v>Financial Activities</v>
      </c>
      <c r="C67">
        <f t="shared" si="14"/>
        <v>2012</v>
      </c>
      <c r="D67">
        <v>149.5</v>
      </c>
      <c r="E67">
        <v>0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f t="shared" ref="P67:Z67" si="73">P56</f>
        <v>0</v>
      </c>
      <c r="Q67">
        <f t="shared" si="73"/>
        <v>0</v>
      </c>
      <c r="R67">
        <f t="shared" si="73"/>
        <v>0</v>
      </c>
      <c r="S67">
        <f t="shared" si="73"/>
        <v>0</v>
      </c>
      <c r="T67">
        <f t="shared" si="73"/>
        <v>0</v>
      </c>
      <c r="U67">
        <f t="shared" si="73"/>
        <v>0</v>
      </c>
      <c r="V67">
        <f t="shared" si="73"/>
        <v>0</v>
      </c>
      <c r="W67">
        <f t="shared" si="73"/>
        <v>0</v>
      </c>
      <c r="X67">
        <f t="shared" si="73"/>
        <v>0</v>
      </c>
      <c r="Y67">
        <f t="shared" si="73"/>
        <v>0</v>
      </c>
      <c r="Z67">
        <f t="shared" si="73"/>
        <v>1</v>
      </c>
      <c r="AA67">
        <f t="shared" ref="AA67:AA122" si="74">$C67*E67</f>
        <v>0</v>
      </c>
      <c r="AB67">
        <f t="shared" ref="AB67:AB122" si="75">$C67*F67</f>
        <v>0</v>
      </c>
      <c r="AC67">
        <f t="shared" ref="AC67:AC122" si="76">$C67*G67</f>
        <v>0</v>
      </c>
      <c r="AD67">
        <f t="shared" ref="AD67:AD122" si="77">$C67*H67</f>
        <v>0</v>
      </c>
      <c r="AE67">
        <f t="shared" ref="AE67:AE122" si="78">$C67*I67</f>
        <v>0</v>
      </c>
      <c r="AF67">
        <f t="shared" ref="AF67:AF122" si="79">$C67*J67</f>
        <v>2012</v>
      </c>
      <c r="AG67">
        <f t="shared" ref="AG67:AG122" si="80">$C67*K67</f>
        <v>0</v>
      </c>
      <c r="AH67">
        <f t="shared" ref="AH67:AH122" si="81">$C67*L67</f>
        <v>0</v>
      </c>
      <c r="AI67">
        <f t="shared" ref="AI67:AI122" si="82">$C67*M67</f>
        <v>0</v>
      </c>
      <c r="AJ67">
        <f t="shared" ref="AJ67:AJ122" si="83">$C67*N67</f>
        <v>0</v>
      </c>
      <c r="AK67">
        <f t="shared" ref="AK67:AK122" si="84">$C67*O67</f>
        <v>0</v>
      </c>
    </row>
    <row r="68" spans="1:37">
      <c r="A68">
        <v>67</v>
      </c>
      <c r="B68" t="s">
        <v>20</v>
      </c>
      <c r="C68">
        <f t="shared" si="14"/>
        <v>2002</v>
      </c>
      <c r="D68">
        <v>100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f t="shared" ref="P68:Z68" si="85">P57</f>
        <v>1</v>
      </c>
      <c r="Q68">
        <f t="shared" si="85"/>
        <v>0</v>
      </c>
      <c r="R68">
        <f t="shared" si="85"/>
        <v>0</v>
      </c>
      <c r="S68">
        <f t="shared" si="85"/>
        <v>0</v>
      </c>
      <c r="T68">
        <f t="shared" si="85"/>
        <v>0</v>
      </c>
      <c r="U68">
        <f t="shared" si="85"/>
        <v>0</v>
      </c>
      <c r="V68">
        <f t="shared" si="85"/>
        <v>0</v>
      </c>
      <c r="W68">
        <f t="shared" si="85"/>
        <v>0</v>
      </c>
      <c r="X68">
        <f t="shared" si="85"/>
        <v>0</v>
      </c>
      <c r="Y68">
        <f t="shared" si="85"/>
        <v>0</v>
      </c>
      <c r="Z68">
        <f t="shared" si="85"/>
        <v>0</v>
      </c>
      <c r="AA68">
        <f t="shared" si="74"/>
        <v>0</v>
      </c>
      <c r="AB68">
        <f t="shared" si="75"/>
        <v>0</v>
      </c>
      <c r="AC68">
        <f t="shared" si="76"/>
        <v>0</v>
      </c>
      <c r="AD68">
        <f t="shared" si="77"/>
        <v>0</v>
      </c>
      <c r="AE68">
        <f t="shared" si="78"/>
        <v>0</v>
      </c>
      <c r="AF68">
        <f t="shared" si="79"/>
        <v>0</v>
      </c>
      <c r="AG68">
        <f t="shared" si="80"/>
        <v>2002</v>
      </c>
      <c r="AH68">
        <f t="shared" si="81"/>
        <v>0</v>
      </c>
      <c r="AI68">
        <f t="shared" si="82"/>
        <v>0</v>
      </c>
      <c r="AJ68">
        <f t="shared" si="83"/>
        <v>0</v>
      </c>
      <c r="AK68">
        <f t="shared" si="84"/>
        <v>0</v>
      </c>
    </row>
    <row r="69" spans="1:37">
      <c r="A69">
        <v>68</v>
      </c>
      <c r="B69" t="str">
        <f>B68</f>
        <v>Professional and Business Services</v>
      </c>
      <c r="C69">
        <f t="shared" si="14"/>
        <v>2003</v>
      </c>
      <c r="D69">
        <v>103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</v>
      </c>
      <c r="L69">
        <v>0</v>
      </c>
      <c r="M69">
        <v>0</v>
      </c>
      <c r="N69">
        <v>0</v>
      </c>
      <c r="O69">
        <v>0</v>
      </c>
      <c r="P69">
        <f t="shared" ref="P69:Z69" si="86">P58</f>
        <v>0</v>
      </c>
      <c r="Q69">
        <f t="shared" si="86"/>
        <v>1</v>
      </c>
      <c r="R69">
        <f t="shared" si="86"/>
        <v>0</v>
      </c>
      <c r="S69">
        <f t="shared" si="86"/>
        <v>0</v>
      </c>
      <c r="T69">
        <f t="shared" si="86"/>
        <v>0</v>
      </c>
      <c r="U69">
        <f t="shared" si="86"/>
        <v>0</v>
      </c>
      <c r="V69">
        <f t="shared" si="86"/>
        <v>0</v>
      </c>
      <c r="W69">
        <f t="shared" si="86"/>
        <v>0</v>
      </c>
      <c r="X69">
        <f t="shared" si="86"/>
        <v>0</v>
      </c>
      <c r="Y69">
        <f t="shared" si="86"/>
        <v>0</v>
      </c>
      <c r="Z69">
        <f t="shared" si="86"/>
        <v>0</v>
      </c>
      <c r="AA69">
        <f t="shared" si="74"/>
        <v>0</v>
      </c>
      <c r="AB69">
        <f t="shared" si="75"/>
        <v>0</v>
      </c>
      <c r="AC69">
        <f t="shared" si="76"/>
        <v>0</v>
      </c>
      <c r="AD69">
        <f t="shared" si="77"/>
        <v>0</v>
      </c>
      <c r="AE69">
        <f t="shared" si="78"/>
        <v>0</v>
      </c>
      <c r="AF69">
        <f t="shared" si="79"/>
        <v>0</v>
      </c>
      <c r="AG69">
        <f t="shared" si="80"/>
        <v>2003</v>
      </c>
      <c r="AH69">
        <f t="shared" si="81"/>
        <v>0</v>
      </c>
      <c r="AI69">
        <f t="shared" si="82"/>
        <v>0</v>
      </c>
      <c r="AJ69">
        <f t="shared" si="83"/>
        <v>0</v>
      </c>
      <c r="AK69">
        <f t="shared" si="84"/>
        <v>0</v>
      </c>
    </row>
    <row r="70" spans="1:37">
      <c r="A70">
        <v>69</v>
      </c>
      <c r="B70" t="str">
        <f t="shared" ref="B70:B78" si="87">B69</f>
        <v>Professional and Business Services</v>
      </c>
      <c r="C70">
        <f t="shared" si="14"/>
        <v>2004</v>
      </c>
      <c r="D70">
        <v>107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f t="shared" ref="P70:Z70" si="88">P59</f>
        <v>0</v>
      </c>
      <c r="Q70">
        <f t="shared" si="88"/>
        <v>0</v>
      </c>
      <c r="R70">
        <f t="shared" si="88"/>
        <v>1</v>
      </c>
      <c r="S70">
        <f t="shared" si="88"/>
        <v>0</v>
      </c>
      <c r="T70">
        <f t="shared" si="88"/>
        <v>0</v>
      </c>
      <c r="U70">
        <f t="shared" si="88"/>
        <v>0</v>
      </c>
      <c r="V70">
        <f t="shared" si="88"/>
        <v>0</v>
      </c>
      <c r="W70">
        <f t="shared" si="88"/>
        <v>0</v>
      </c>
      <c r="X70">
        <f t="shared" si="88"/>
        <v>0</v>
      </c>
      <c r="Y70">
        <f t="shared" si="88"/>
        <v>0</v>
      </c>
      <c r="Z70">
        <f t="shared" si="88"/>
        <v>0</v>
      </c>
      <c r="AA70">
        <f t="shared" si="74"/>
        <v>0</v>
      </c>
      <c r="AB70">
        <f t="shared" si="75"/>
        <v>0</v>
      </c>
      <c r="AC70">
        <f t="shared" si="76"/>
        <v>0</v>
      </c>
      <c r="AD70">
        <f t="shared" si="77"/>
        <v>0</v>
      </c>
      <c r="AE70">
        <f t="shared" si="78"/>
        <v>0</v>
      </c>
      <c r="AF70">
        <f t="shared" si="79"/>
        <v>0</v>
      </c>
      <c r="AG70">
        <f t="shared" si="80"/>
        <v>2004</v>
      </c>
      <c r="AH70">
        <f t="shared" si="81"/>
        <v>0</v>
      </c>
      <c r="AI70">
        <f t="shared" si="82"/>
        <v>0</v>
      </c>
      <c r="AJ70">
        <f t="shared" si="83"/>
        <v>0</v>
      </c>
      <c r="AK70">
        <f t="shared" si="84"/>
        <v>0</v>
      </c>
    </row>
    <row r="71" spans="1:37">
      <c r="A71">
        <v>70</v>
      </c>
      <c r="B71" t="str">
        <f t="shared" si="87"/>
        <v>Professional and Business Services</v>
      </c>
      <c r="C71">
        <f t="shared" si="14"/>
        <v>2005</v>
      </c>
      <c r="D71">
        <v>110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f t="shared" ref="P71:Z71" si="89">P60</f>
        <v>0</v>
      </c>
      <c r="Q71">
        <f t="shared" si="89"/>
        <v>0</v>
      </c>
      <c r="R71">
        <f t="shared" si="89"/>
        <v>0</v>
      </c>
      <c r="S71">
        <f t="shared" si="89"/>
        <v>1</v>
      </c>
      <c r="T71">
        <f t="shared" si="89"/>
        <v>0</v>
      </c>
      <c r="U71">
        <f t="shared" si="89"/>
        <v>0</v>
      </c>
      <c r="V71">
        <f t="shared" si="89"/>
        <v>0</v>
      </c>
      <c r="W71">
        <f t="shared" si="89"/>
        <v>0</v>
      </c>
      <c r="X71">
        <f t="shared" si="89"/>
        <v>0</v>
      </c>
      <c r="Y71">
        <f t="shared" si="89"/>
        <v>0</v>
      </c>
      <c r="Z71">
        <f t="shared" si="89"/>
        <v>0</v>
      </c>
      <c r="AA71">
        <f t="shared" si="74"/>
        <v>0</v>
      </c>
      <c r="AB71">
        <f t="shared" si="75"/>
        <v>0</v>
      </c>
      <c r="AC71">
        <f t="shared" si="76"/>
        <v>0</v>
      </c>
      <c r="AD71">
        <f t="shared" si="77"/>
        <v>0</v>
      </c>
      <c r="AE71">
        <f t="shared" si="78"/>
        <v>0</v>
      </c>
      <c r="AF71">
        <f t="shared" si="79"/>
        <v>0</v>
      </c>
      <c r="AG71">
        <f t="shared" si="80"/>
        <v>2005</v>
      </c>
      <c r="AH71">
        <f t="shared" si="81"/>
        <v>0</v>
      </c>
      <c r="AI71">
        <f t="shared" si="82"/>
        <v>0</v>
      </c>
      <c r="AJ71">
        <f t="shared" si="83"/>
        <v>0</v>
      </c>
      <c r="AK71">
        <f t="shared" si="84"/>
        <v>0</v>
      </c>
    </row>
    <row r="72" spans="1:37">
      <c r="A72">
        <v>71</v>
      </c>
      <c r="B72" t="str">
        <f t="shared" si="87"/>
        <v>Professional and Business Services</v>
      </c>
      <c r="C72">
        <f t="shared" si="14"/>
        <v>2006</v>
      </c>
      <c r="D72">
        <v>115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f t="shared" ref="P72:Z72" si="90">P61</f>
        <v>0</v>
      </c>
      <c r="Q72">
        <f t="shared" si="90"/>
        <v>0</v>
      </c>
      <c r="R72">
        <f t="shared" si="90"/>
        <v>0</v>
      </c>
      <c r="S72">
        <f t="shared" si="90"/>
        <v>0</v>
      </c>
      <c r="T72">
        <f t="shared" si="90"/>
        <v>1</v>
      </c>
      <c r="U72">
        <f t="shared" si="90"/>
        <v>0</v>
      </c>
      <c r="V72">
        <f t="shared" si="90"/>
        <v>0</v>
      </c>
      <c r="W72">
        <f t="shared" si="90"/>
        <v>0</v>
      </c>
      <c r="X72">
        <f t="shared" si="90"/>
        <v>0</v>
      </c>
      <c r="Y72">
        <f t="shared" si="90"/>
        <v>0</v>
      </c>
      <c r="Z72">
        <f t="shared" si="90"/>
        <v>0</v>
      </c>
      <c r="AA72">
        <f t="shared" si="74"/>
        <v>0</v>
      </c>
      <c r="AB72">
        <f t="shared" si="75"/>
        <v>0</v>
      </c>
      <c r="AC72">
        <f t="shared" si="76"/>
        <v>0</v>
      </c>
      <c r="AD72">
        <f t="shared" si="77"/>
        <v>0</v>
      </c>
      <c r="AE72">
        <f t="shared" si="78"/>
        <v>0</v>
      </c>
      <c r="AF72">
        <f t="shared" si="79"/>
        <v>0</v>
      </c>
      <c r="AG72">
        <f t="shared" si="80"/>
        <v>2006</v>
      </c>
      <c r="AH72">
        <f t="shared" si="81"/>
        <v>0</v>
      </c>
      <c r="AI72">
        <f t="shared" si="82"/>
        <v>0</v>
      </c>
      <c r="AJ72">
        <f t="shared" si="83"/>
        <v>0</v>
      </c>
      <c r="AK72">
        <f t="shared" si="84"/>
        <v>0</v>
      </c>
    </row>
    <row r="73" spans="1:37">
      <c r="A73">
        <v>72</v>
      </c>
      <c r="B73" t="str">
        <f t="shared" si="87"/>
        <v>Professional and Business Services</v>
      </c>
      <c r="C73">
        <f t="shared" si="14"/>
        <v>2007</v>
      </c>
      <c r="D73">
        <v>118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v>0</v>
      </c>
      <c r="M73">
        <v>0</v>
      </c>
      <c r="N73">
        <v>0</v>
      </c>
      <c r="O73">
        <v>0</v>
      </c>
      <c r="P73">
        <f t="shared" ref="P73:Z73" si="91">P62</f>
        <v>0</v>
      </c>
      <c r="Q73">
        <f t="shared" si="91"/>
        <v>0</v>
      </c>
      <c r="R73">
        <f t="shared" si="91"/>
        <v>0</v>
      </c>
      <c r="S73">
        <f t="shared" si="91"/>
        <v>0</v>
      </c>
      <c r="T73">
        <f t="shared" si="91"/>
        <v>0</v>
      </c>
      <c r="U73">
        <f t="shared" si="91"/>
        <v>1</v>
      </c>
      <c r="V73">
        <f t="shared" si="91"/>
        <v>0</v>
      </c>
      <c r="W73">
        <f t="shared" si="91"/>
        <v>0</v>
      </c>
      <c r="X73">
        <f t="shared" si="91"/>
        <v>0</v>
      </c>
      <c r="Y73">
        <f t="shared" si="91"/>
        <v>0</v>
      </c>
      <c r="Z73">
        <f t="shared" si="91"/>
        <v>0</v>
      </c>
      <c r="AA73">
        <f t="shared" si="74"/>
        <v>0</v>
      </c>
      <c r="AB73">
        <f t="shared" si="75"/>
        <v>0</v>
      </c>
      <c r="AC73">
        <f t="shared" si="76"/>
        <v>0</v>
      </c>
      <c r="AD73">
        <f t="shared" si="77"/>
        <v>0</v>
      </c>
      <c r="AE73">
        <f t="shared" si="78"/>
        <v>0</v>
      </c>
      <c r="AF73">
        <f t="shared" si="79"/>
        <v>0</v>
      </c>
      <c r="AG73">
        <f t="shared" si="80"/>
        <v>2007</v>
      </c>
      <c r="AH73">
        <f t="shared" si="81"/>
        <v>0</v>
      </c>
      <c r="AI73">
        <f t="shared" si="82"/>
        <v>0</v>
      </c>
      <c r="AJ73">
        <f t="shared" si="83"/>
        <v>0</v>
      </c>
      <c r="AK73">
        <f t="shared" si="84"/>
        <v>0</v>
      </c>
    </row>
    <row r="74" spans="1:37">
      <c r="A74">
        <v>73</v>
      </c>
      <c r="B74" t="str">
        <f t="shared" si="87"/>
        <v>Professional and Business Services</v>
      </c>
      <c r="C74">
        <f t="shared" si="14"/>
        <v>2008</v>
      </c>
      <c r="D74">
        <v>123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v>0</v>
      </c>
      <c r="M74">
        <v>0</v>
      </c>
      <c r="N74">
        <v>0</v>
      </c>
      <c r="O74">
        <v>0</v>
      </c>
      <c r="P74">
        <f t="shared" ref="P74:Z74" si="92">P63</f>
        <v>0</v>
      </c>
      <c r="Q74">
        <f t="shared" si="92"/>
        <v>0</v>
      </c>
      <c r="R74">
        <f t="shared" si="92"/>
        <v>0</v>
      </c>
      <c r="S74">
        <f t="shared" si="92"/>
        <v>0</v>
      </c>
      <c r="T74">
        <f t="shared" si="92"/>
        <v>0</v>
      </c>
      <c r="U74">
        <f t="shared" si="92"/>
        <v>0</v>
      </c>
      <c r="V74">
        <f t="shared" si="92"/>
        <v>1</v>
      </c>
      <c r="W74">
        <f t="shared" si="92"/>
        <v>0</v>
      </c>
      <c r="X74">
        <f t="shared" si="92"/>
        <v>0</v>
      </c>
      <c r="Y74">
        <f t="shared" si="92"/>
        <v>0</v>
      </c>
      <c r="Z74">
        <f t="shared" si="92"/>
        <v>0</v>
      </c>
      <c r="AA74">
        <f t="shared" si="74"/>
        <v>0</v>
      </c>
      <c r="AB74">
        <f t="shared" si="75"/>
        <v>0</v>
      </c>
      <c r="AC74">
        <f t="shared" si="76"/>
        <v>0</v>
      </c>
      <c r="AD74">
        <f t="shared" si="77"/>
        <v>0</v>
      </c>
      <c r="AE74">
        <f t="shared" si="78"/>
        <v>0</v>
      </c>
      <c r="AF74">
        <f t="shared" si="79"/>
        <v>0</v>
      </c>
      <c r="AG74">
        <f t="shared" si="80"/>
        <v>2008</v>
      </c>
      <c r="AH74">
        <f t="shared" si="81"/>
        <v>0</v>
      </c>
      <c r="AI74">
        <f t="shared" si="82"/>
        <v>0</v>
      </c>
      <c r="AJ74">
        <f t="shared" si="83"/>
        <v>0</v>
      </c>
      <c r="AK74">
        <f t="shared" si="84"/>
        <v>0</v>
      </c>
    </row>
    <row r="75" spans="1:37">
      <c r="A75">
        <v>74</v>
      </c>
      <c r="B75" t="str">
        <f t="shared" si="87"/>
        <v>Professional and Business Services</v>
      </c>
      <c r="C75">
        <f t="shared" si="14"/>
        <v>2009</v>
      </c>
      <c r="D75">
        <v>128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0</v>
      </c>
      <c r="O75">
        <v>0</v>
      </c>
      <c r="P75">
        <f t="shared" ref="P75:Z75" si="93">P64</f>
        <v>0</v>
      </c>
      <c r="Q75">
        <f t="shared" si="93"/>
        <v>0</v>
      </c>
      <c r="R75">
        <f t="shared" si="93"/>
        <v>0</v>
      </c>
      <c r="S75">
        <f t="shared" si="93"/>
        <v>0</v>
      </c>
      <c r="T75">
        <f t="shared" si="93"/>
        <v>0</v>
      </c>
      <c r="U75">
        <f t="shared" si="93"/>
        <v>0</v>
      </c>
      <c r="V75">
        <f t="shared" si="93"/>
        <v>0</v>
      </c>
      <c r="W75">
        <f t="shared" si="93"/>
        <v>1</v>
      </c>
      <c r="X75">
        <f t="shared" si="93"/>
        <v>0</v>
      </c>
      <c r="Y75">
        <f t="shared" si="93"/>
        <v>0</v>
      </c>
      <c r="Z75">
        <f t="shared" si="93"/>
        <v>0</v>
      </c>
      <c r="AA75">
        <f t="shared" si="74"/>
        <v>0</v>
      </c>
      <c r="AB75">
        <f t="shared" si="75"/>
        <v>0</v>
      </c>
      <c r="AC75">
        <f t="shared" si="76"/>
        <v>0</v>
      </c>
      <c r="AD75">
        <f t="shared" si="77"/>
        <v>0</v>
      </c>
      <c r="AE75">
        <f t="shared" si="78"/>
        <v>0</v>
      </c>
      <c r="AF75">
        <f t="shared" si="79"/>
        <v>0</v>
      </c>
      <c r="AG75">
        <f t="shared" si="80"/>
        <v>2009</v>
      </c>
      <c r="AH75">
        <f t="shared" si="81"/>
        <v>0</v>
      </c>
      <c r="AI75">
        <f t="shared" si="82"/>
        <v>0</v>
      </c>
      <c r="AJ75">
        <f t="shared" si="83"/>
        <v>0</v>
      </c>
      <c r="AK75">
        <f t="shared" si="84"/>
        <v>0</v>
      </c>
    </row>
    <row r="76" spans="1:37">
      <c r="A76">
        <v>75</v>
      </c>
      <c r="B76" t="str">
        <f t="shared" si="87"/>
        <v>Professional and Business Services</v>
      </c>
      <c r="C76">
        <f t="shared" si="14"/>
        <v>2010</v>
      </c>
      <c r="D76">
        <v>132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>
        <v>0</v>
      </c>
      <c r="M76">
        <v>0</v>
      </c>
      <c r="N76">
        <v>0</v>
      </c>
      <c r="O76">
        <v>0</v>
      </c>
      <c r="P76">
        <f t="shared" ref="P76:Z76" si="94">P65</f>
        <v>0</v>
      </c>
      <c r="Q76">
        <f t="shared" si="94"/>
        <v>0</v>
      </c>
      <c r="R76">
        <f t="shared" si="94"/>
        <v>0</v>
      </c>
      <c r="S76">
        <f t="shared" si="94"/>
        <v>0</v>
      </c>
      <c r="T76">
        <f t="shared" si="94"/>
        <v>0</v>
      </c>
      <c r="U76">
        <f t="shared" si="94"/>
        <v>0</v>
      </c>
      <c r="V76">
        <f t="shared" si="94"/>
        <v>0</v>
      </c>
      <c r="W76">
        <f t="shared" si="94"/>
        <v>0</v>
      </c>
      <c r="X76">
        <f t="shared" si="94"/>
        <v>1</v>
      </c>
      <c r="Y76">
        <f t="shared" si="94"/>
        <v>0</v>
      </c>
      <c r="Z76">
        <f t="shared" si="94"/>
        <v>0</v>
      </c>
      <c r="AA76">
        <f t="shared" si="74"/>
        <v>0</v>
      </c>
      <c r="AB76">
        <f t="shared" si="75"/>
        <v>0</v>
      </c>
      <c r="AC76">
        <f t="shared" si="76"/>
        <v>0</v>
      </c>
      <c r="AD76">
        <f t="shared" si="77"/>
        <v>0</v>
      </c>
      <c r="AE76">
        <f t="shared" si="78"/>
        <v>0</v>
      </c>
      <c r="AF76">
        <f t="shared" si="79"/>
        <v>0</v>
      </c>
      <c r="AG76">
        <f t="shared" si="80"/>
        <v>2010</v>
      </c>
      <c r="AH76">
        <f t="shared" si="81"/>
        <v>0</v>
      </c>
      <c r="AI76">
        <f t="shared" si="82"/>
        <v>0</v>
      </c>
      <c r="AJ76">
        <f t="shared" si="83"/>
        <v>0</v>
      </c>
      <c r="AK76">
        <f t="shared" si="84"/>
        <v>0</v>
      </c>
    </row>
    <row r="77" spans="1:37">
      <c r="A77">
        <v>76</v>
      </c>
      <c r="B77" t="str">
        <f t="shared" si="87"/>
        <v>Professional and Business Services</v>
      </c>
      <c r="C77">
        <f t="shared" si="14"/>
        <v>2011</v>
      </c>
      <c r="D77">
        <v>135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f t="shared" ref="P77:Z77" si="95">P66</f>
        <v>0</v>
      </c>
      <c r="Q77">
        <f t="shared" si="95"/>
        <v>0</v>
      </c>
      <c r="R77">
        <f t="shared" si="95"/>
        <v>0</v>
      </c>
      <c r="S77">
        <f t="shared" si="95"/>
        <v>0</v>
      </c>
      <c r="T77">
        <f t="shared" si="95"/>
        <v>0</v>
      </c>
      <c r="U77">
        <f t="shared" si="95"/>
        <v>0</v>
      </c>
      <c r="V77">
        <f t="shared" si="95"/>
        <v>0</v>
      </c>
      <c r="W77">
        <f t="shared" si="95"/>
        <v>0</v>
      </c>
      <c r="X77">
        <f t="shared" si="95"/>
        <v>0</v>
      </c>
      <c r="Y77">
        <f t="shared" si="95"/>
        <v>1</v>
      </c>
      <c r="Z77">
        <f t="shared" si="95"/>
        <v>0</v>
      </c>
      <c r="AA77">
        <f t="shared" si="74"/>
        <v>0</v>
      </c>
      <c r="AB77">
        <f t="shared" si="75"/>
        <v>0</v>
      </c>
      <c r="AC77">
        <f t="shared" si="76"/>
        <v>0</v>
      </c>
      <c r="AD77">
        <f t="shared" si="77"/>
        <v>0</v>
      </c>
      <c r="AE77">
        <f t="shared" si="78"/>
        <v>0</v>
      </c>
      <c r="AF77">
        <f t="shared" si="79"/>
        <v>0</v>
      </c>
      <c r="AG77">
        <f t="shared" si="80"/>
        <v>2011</v>
      </c>
      <c r="AH77">
        <f t="shared" si="81"/>
        <v>0</v>
      </c>
      <c r="AI77">
        <f t="shared" si="82"/>
        <v>0</v>
      </c>
      <c r="AJ77">
        <f t="shared" si="83"/>
        <v>0</v>
      </c>
      <c r="AK77">
        <f t="shared" si="84"/>
        <v>0</v>
      </c>
    </row>
    <row r="78" spans="1:37">
      <c r="A78">
        <v>77</v>
      </c>
      <c r="B78" t="str">
        <f t="shared" si="87"/>
        <v>Professional and Business Services</v>
      </c>
      <c r="C78">
        <f t="shared" ref="C78:C122" si="96">C67</f>
        <v>2012</v>
      </c>
      <c r="D78">
        <v>137.4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f t="shared" ref="P78:Z78" si="97">P67</f>
        <v>0</v>
      </c>
      <c r="Q78">
        <f t="shared" si="97"/>
        <v>0</v>
      </c>
      <c r="R78">
        <f t="shared" si="97"/>
        <v>0</v>
      </c>
      <c r="S78">
        <f t="shared" si="97"/>
        <v>0</v>
      </c>
      <c r="T78">
        <f t="shared" si="97"/>
        <v>0</v>
      </c>
      <c r="U78">
        <f t="shared" si="97"/>
        <v>0</v>
      </c>
      <c r="V78">
        <f t="shared" si="97"/>
        <v>0</v>
      </c>
      <c r="W78">
        <f t="shared" si="97"/>
        <v>0</v>
      </c>
      <c r="X78">
        <f t="shared" si="97"/>
        <v>0</v>
      </c>
      <c r="Y78">
        <f t="shared" si="97"/>
        <v>0</v>
      </c>
      <c r="Z78">
        <f t="shared" si="97"/>
        <v>1</v>
      </c>
      <c r="AA78">
        <f t="shared" si="74"/>
        <v>0</v>
      </c>
      <c r="AB78">
        <f t="shared" si="75"/>
        <v>0</v>
      </c>
      <c r="AC78">
        <f t="shared" si="76"/>
        <v>0</v>
      </c>
      <c r="AD78">
        <f t="shared" si="77"/>
        <v>0</v>
      </c>
      <c r="AE78">
        <f t="shared" si="78"/>
        <v>0</v>
      </c>
      <c r="AF78">
        <f t="shared" si="79"/>
        <v>0</v>
      </c>
      <c r="AG78">
        <f t="shared" si="80"/>
        <v>2012</v>
      </c>
      <c r="AH78">
        <f t="shared" si="81"/>
        <v>0</v>
      </c>
      <c r="AI78">
        <f t="shared" si="82"/>
        <v>0</v>
      </c>
      <c r="AJ78">
        <f t="shared" si="83"/>
        <v>0</v>
      </c>
      <c r="AK78">
        <f t="shared" si="84"/>
        <v>0</v>
      </c>
    </row>
    <row r="79" spans="1:37">
      <c r="A79">
        <v>78</v>
      </c>
      <c r="B79" t="s">
        <v>21</v>
      </c>
      <c r="C79">
        <f t="shared" si="96"/>
        <v>2002</v>
      </c>
      <c r="D79">
        <v>100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  <c r="M79">
        <v>0</v>
      </c>
      <c r="N79">
        <v>0</v>
      </c>
      <c r="O79">
        <v>0</v>
      </c>
      <c r="P79">
        <f t="shared" ref="P79:Z79" si="98">P68</f>
        <v>1</v>
      </c>
      <c r="Q79">
        <f t="shared" si="98"/>
        <v>0</v>
      </c>
      <c r="R79">
        <f t="shared" si="98"/>
        <v>0</v>
      </c>
      <c r="S79">
        <f t="shared" si="98"/>
        <v>0</v>
      </c>
      <c r="T79">
        <f t="shared" si="98"/>
        <v>0</v>
      </c>
      <c r="U79">
        <f t="shared" si="98"/>
        <v>0</v>
      </c>
      <c r="V79">
        <f t="shared" si="98"/>
        <v>0</v>
      </c>
      <c r="W79">
        <f t="shared" si="98"/>
        <v>0</v>
      </c>
      <c r="X79">
        <f t="shared" si="98"/>
        <v>0</v>
      </c>
      <c r="Y79">
        <f t="shared" si="98"/>
        <v>0</v>
      </c>
      <c r="Z79">
        <f t="shared" si="98"/>
        <v>0</v>
      </c>
      <c r="AA79">
        <f t="shared" si="74"/>
        <v>0</v>
      </c>
      <c r="AB79">
        <f t="shared" si="75"/>
        <v>0</v>
      </c>
      <c r="AC79">
        <f t="shared" si="76"/>
        <v>0</v>
      </c>
      <c r="AD79">
        <f t="shared" si="77"/>
        <v>0</v>
      </c>
      <c r="AE79">
        <f t="shared" si="78"/>
        <v>0</v>
      </c>
      <c r="AF79">
        <f t="shared" si="79"/>
        <v>0</v>
      </c>
      <c r="AG79">
        <f t="shared" si="80"/>
        <v>0</v>
      </c>
      <c r="AH79">
        <f t="shared" si="81"/>
        <v>2002</v>
      </c>
      <c r="AI79">
        <f t="shared" si="82"/>
        <v>0</v>
      </c>
      <c r="AJ79">
        <f t="shared" si="83"/>
        <v>0</v>
      </c>
      <c r="AK79">
        <f t="shared" si="84"/>
        <v>0</v>
      </c>
    </row>
    <row r="80" spans="1:37">
      <c r="A80">
        <v>79</v>
      </c>
      <c r="B80" t="str">
        <f>B79</f>
        <v>Educational and Health Services</v>
      </c>
      <c r="C80">
        <f t="shared" si="96"/>
        <v>2003</v>
      </c>
      <c r="D80">
        <v>108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0</v>
      </c>
      <c r="N80">
        <v>0</v>
      </c>
      <c r="O80">
        <v>0</v>
      </c>
      <c r="P80">
        <f t="shared" ref="P80:Z80" si="99">P69</f>
        <v>0</v>
      </c>
      <c r="Q80">
        <f t="shared" si="99"/>
        <v>1</v>
      </c>
      <c r="R80">
        <f t="shared" si="99"/>
        <v>0</v>
      </c>
      <c r="S80">
        <f t="shared" si="99"/>
        <v>0</v>
      </c>
      <c r="T80">
        <f t="shared" si="99"/>
        <v>0</v>
      </c>
      <c r="U80">
        <f t="shared" si="99"/>
        <v>0</v>
      </c>
      <c r="V80">
        <f t="shared" si="99"/>
        <v>0</v>
      </c>
      <c r="W80">
        <f t="shared" si="99"/>
        <v>0</v>
      </c>
      <c r="X80">
        <f t="shared" si="99"/>
        <v>0</v>
      </c>
      <c r="Y80">
        <f t="shared" si="99"/>
        <v>0</v>
      </c>
      <c r="Z80">
        <f t="shared" si="99"/>
        <v>0</v>
      </c>
      <c r="AA80">
        <f t="shared" si="74"/>
        <v>0</v>
      </c>
      <c r="AB80">
        <f t="shared" si="75"/>
        <v>0</v>
      </c>
      <c r="AC80">
        <f t="shared" si="76"/>
        <v>0</v>
      </c>
      <c r="AD80">
        <f t="shared" si="77"/>
        <v>0</v>
      </c>
      <c r="AE80">
        <f t="shared" si="78"/>
        <v>0</v>
      </c>
      <c r="AF80">
        <f t="shared" si="79"/>
        <v>0</v>
      </c>
      <c r="AG80">
        <f t="shared" si="80"/>
        <v>0</v>
      </c>
      <c r="AH80">
        <f t="shared" si="81"/>
        <v>2003</v>
      </c>
      <c r="AI80">
        <f t="shared" si="82"/>
        <v>0</v>
      </c>
      <c r="AJ80">
        <f t="shared" si="83"/>
        <v>0</v>
      </c>
      <c r="AK80">
        <f t="shared" si="84"/>
        <v>0</v>
      </c>
    </row>
    <row r="81" spans="1:37">
      <c r="A81">
        <v>80</v>
      </c>
      <c r="B81" t="str">
        <f t="shared" ref="B81:B89" si="100">B80</f>
        <v>Educational and Health Services</v>
      </c>
      <c r="C81">
        <f t="shared" si="96"/>
        <v>2004</v>
      </c>
      <c r="D81">
        <v>113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0</v>
      </c>
      <c r="N81">
        <v>0</v>
      </c>
      <c r="O81">
        <v>0</v>
      </c>
      <c r="P81">
        <f t="shared" ref="P81:Z81" si="101">P70</f>
        <v>0</v>
      </c>
      <c r="Q81">
        <f t="shared" si="101"/>
        <v>0</v>
      </c>
      <c r="R81">
        <f t="shared" si="101"/>
        <v>1</v>
      </c>
      <c r="S81">
        <f t="shared" si="101"/>
        <v>0</v>
      </c>
      <c r="T81">
        <f t="shared" si="101"/>
        <v>0</v>
      </c>
      <c r="U81">
        <f t="shared" si="101"/>
        <v>0</v>
      </c>
      <c r="V81">
        <f t="shared" si="101"/>
        <v>0</v>
      </c>
      <c r="W81">
        <f t="shared" si="101"/>
        <v>0</v>
      </c>
      <c r="X81">
        <f t="shared" si="101"/>
        <v>0</v>
      </c>
      <c r="Y81">
        <f t="shared" si="101"/>
        <v>0</v>
      </c>
      <c r="Z81">
        <f t="shared" si="101"/>
        <v>0</v>
      </c>
      <c r="AA81">
        <f t="shared" si="74"/>
        <v>0</v>
      </c>
      <c r="AB81">
        <f t="shared" si="75"/>
        <v>0</v>
      </c>
      <c r="AC81">
        <f t="shared" si="76"/>
        <v>0</v>
      </c>
      <c r="AD81">
        <f t="shared" si="77"/>
        <v>0</v>
      </c>
      <c r="AE81">
        <f t="shared" si="78"/>
        <v>0</v>
      </c>
      <c r="AF81">
        <f t="shared" si="79"/>
        <v>0</v>
      </c>
      <c r="AG81">
        <f t="shared" si="80"/>
        <v>0</v>
      </c>
      <c r="AH81">
        <f t="shared" si="81"/>
        <v>2004</v>
      </c>
      <c r="AI81">
        <f t="shared" si="82"/>
        <v>0</v>
      </c>
      <c r="AJ81">
        <f t="shared" si="83"/>
        <v>0</v>
      </c>
      <c r="AK81">
        <f t="shared" si="84"/>
        <v>0</v>
      </c>
    </row>
    <row r="82" spans="1:37">
      <c r="A82">
        <v>81</v>
      </c>
      <c r="B82" t="str">
        <f t="shared" si="100"/>
        <v>Educational and Health Services</v>
      </c>
      <c r="C82">
        <f t="shared" si="96"/>
        <v>2005</v>
      </c>
      <c r="D82">
        <v>118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0</v>
      </c>
      <c r="P82">
        <f t="shared" ref="P82:Z82" si="102">P71</f>
        <v>0</v>
      </c>
      <c r="Q82">
        <f t="shared" si="102"/>
        <v>0</v>
      </c>
      <c r="R82">
        <f t="shared" si="102"/>
        <v>0</v>
      </c>
      <c r="S82">
        <f t="shared" si="102"/>
        <v>1</v>
      </c>
      <c r="T82">
        <f t="shared" si="102"/>
        <v>0</v>
      </c>
      <c r="U82">
        <f t="shared" si="102"/>
        <v>0</v>
      </c>
      <c r="V82">
        <f t="shared" si="102"/>
        <v>0</v>
      </c>
      <c r="W82">
        <f t="shared" si="102"/>
        <v>0</v>
      </c>
      <c r="X82">
        <f t="shared" si="102"/>
        <v>0</v>
      </c>
      <c r="Y82">
        <f t="shared" si="102"/>
        <v>0</v>
      </c>
      <c r="Z82">
        <f t="shared" si="102"/>
        <v>0</v>
      </c>
      <c r="AA82">
        <f t="shared" si="74"/>
        <v>0</v>
      </c>
      <c r="AB82">
        <f t="shared" si="75"/>
        <v>0</v>
      </c>
      <c r="AC82">
        <f t="shared" si="76"/>
        <v>0</v>
      </c>
      <c r="AD82">
        <f t="shared" si="77"/>
        <v>0</v>
      </c>
      <c r="AE82">
        <f t="shared" si="78"/>
        <v>0</v>
      </c>
      <c r="AF82">
        <f t="shared" si="79"/>
        <v>0</v>
      </c>
      <c r="AG82">
        <f t="shared" si="80"/>
        <v>0</v>
      </c>
      <c r="AH82">
        <f t="shared" si="81"/>
        <v>2005</v>
      </c>
      <c r="AI82">
        <f t="shared" si="82"/>
        <v>0</v>
      </c>
      <c r="AJ82">
        <f t="shared" si="83"/>
        <v>0</v>
      </c>
      <c r="AK82">
        <f t="shared" si="84"/>
        <v>0</v>
      </c>
    </row>
    <row r="83" spans="1:37">
      <c r="A83">
        <v>82</v>
      </c>
      <c r="B83" t="str">
        <f t="shared" si="100"/>
        <v>Educational and Health Services</v>
      </c>
      <c r="C83">
        <f t="shared" si="96"/>
        <v>2006</v>
      </c>
      <c r="D83">
        <v>122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0</v>
      </c>
      <c r="N83">
        <v>0</v>
      </c>
      <c r="O83">
        <v>0</v>
      </c>
      <c r="P83">
        <f t="shared" ref="P83:Z83" si="103">P72</f>
        <v>0</v>
      </c>
      <c r="Q83">
        <f t="shared" si="103"/>
        <v>0</v>
      </c>
      <c r="R83">
        <f t="shared" si="103"/>
        <v>0</v>
      </c>
      <c r="S83">
        <f t="shared" si="103"/>
        <v>0</v>
      </c>
      <c r="T83">
        <f t="shared" si="103"/>
        <v>1</v>
      </c>
      <c r="U83">
        <f t="shared" si="103"/>
        <v>0</v>
      </c>
      <c r="V83">
        <f t="shared" si="103"/>
        <v>0</v>
      </c>
      <c r="W83">
        <f t="shared" si="103"/>
        <v>0</v>
      </c>
      <c r="X83">
        <f t="shared" si="103"/>
        <v>0</v>
      </c>
      <c r="Y83">
        <f t="shared" si="103"/>
        <v>0</v>
      </c>
      <c r="Z83">
        <f t="shared" si="103"/>
        <v>0</v>
      </c>
      <c r="AA83">
        <f t="shared" si="74"/>
        <v>0</v>
      </c>
      <c r="AB83">
        <f t="shared" si="75"/>
        <v>0</v>
      </c>
      <c r="AC83">
        <f t="shared" si="76"/>
        <v>0</v>
      </c>
      <c r="AD83">
        <f t="shared" si="77"/>
        <v>0</v>
      </c>
      <c r="AE83">
        <f t="shared" si="78"/>
        <v>0</v>
      </c>
      <c r="AF83">
        <f t="shared" si="79"/>
        <v>0</v>
      </c>
      <c r="AG83">
        <f t="shared" si="80"/>
        <v>0</v>
      </c>
      <c r="AH83">
        <f t="shared" si="81"/>
        <v>2006</v>
      </c>
      <c r="AI83">
        <f t="shared" si="82"/>
        <v>0</v>
      </c>
      <c r="AJ83">
        <f t="shared" si="83"/>
        <v>0</v>
      </c>
      <c r="AK83">
        <f t="shared" si="84"/>
        <v>0</v>
      </c>
    </row>
    <row r="84" spans="1:37">
      <c r="A84">
        <v>83</v>
      </c>
      <c r="B84" t="str">
        <f t="shared" si="100"/>
        <v>Educational and Health Services</v>
      </c>
      <c r="C84">
        <f t="shared" si="96"/>
        <v>2007</v>
      </c>
      <c r="D84">
        <v>124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f t="shared" ref="P84:Z84" si="104">P73</f>
        <v>0</v>
      </c>
      <c r="Q84">
        <f t="shared" si="104"/>
        <v>0</v>
      </c>
      <c r="R84">
        <f t="shared" si="104"/>
        <v>0</v>
      </c>
      <c r="S84">
        <f t="shared" si="104"/>
        <v>0</v>
      </c>
      <c r="T84">
        <f t="shared" si="104"/>
        <v>0</v>
      </c>
      <c r="U84">
        <f t="shared" si="104"/>
        <v>1</v>
      </c>
      <c r="V84">
        <f t="shared" si="104"/>
        <v>0</v>
      </c>
      <c r="W84">
        <f t="shared" si="104"/>
        <v>0</v>
      </c>
      <c r="X84">
        <f t="shared" si="104"/>
        <v>0</v>
      </c>
      <c r="Y84">
        <f t="shared" si="104"/>
        <v>0</v>
      </c>
      <c r="Z84">
        <f t="shared" si="104"/>
        <v>0</v>
      </c>
      <c r="AA84">
        <f t="shared" si="74"/>
        <v>0</v>
      </c>
      <c r="AB84">
        <f t="shared" si="75"/>
        <v>0</v>
      </c>
      <c r="AC84">
        <f t="shared" si="76"/>
        <v>0</v>
      </c>
      <c r="AD84">
        <f t="shared" si="77"/>
        <v>0</v>
      </c>
      <c r="AE84">
        <f t="shared" si="78"/>
        <v>0</v>
      </c>
      <c r="AF84">
        <f t="shared" si="79"/>
        <v>0</v>
      </c>
      <c r="AG84">
        <f t="shared" si="80"/>
        <v>0</v>
      </c>
      <c r="AH84">
        <f t="shared" si="81"/>
        <v>2007</v>
      </c>
      <c r="AI84">
        <f t="shared" si="82"/>
        <v>0</v>
      </c>
      <c r="AJ84">
        <f t="shared" si="83"/>
        <v>0</v>
      </c>
      <c r="AK84">
        <f t="shared" si="84"/>
        <v>0</v>
      </c>
    </row>
    <row r="85" spans="1:37">
      <c r="A85">
        <v>84</v>
      </c>
      <c r="B85" t="str">
        <f t="shared" si="100"/>
        <v>Educational and Health Services</v>
      </c>
      <c r="C85">
        <f t="shared" si="96"/>
        <v>2008</v>
      </c>
      <c r="D85">
        <v>132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0</v>
      </c>
      <c r="N85">
        <v>0</v>
      </c>
      <c r="O85">
        <v>0</v>
      </c>
      <c r="P85">
        <f t="shared" ref="P85:Z85" si="105">P74</f>
        <v>0</v>
      </c>
      <c r="Q85">
        <f t="shared" si="105"/>
        <v>0</v>
      </c>
      <c r="R85">
        <f t="shared" si="105"/>
        <v>0</v>
      </c>
      <c r="S85">
        <f t="shared" si="105"/>
        <v>0</v>
      </c>
      <c r="T85">
        <f t="shared" si="105"/>
        <v>0</v>
      </c>
      <c r="U85">
        <f t="shared" si="105"/>
        <v>0</v>
      </c>
      <c r="V85">
        <f t="shared" si="105"/>
        <v>1</v>
      </c>
      <c r="W85">
        <f t="shared" si="105"/>
        <v>0</v>
      </c>
      <c r="X85">
        <f t="shared" si="105"/>
        <v>0</v>
      </c>
      <c r="Y85">
        <f t="shared" si="105"/>
        <v>0</v>
      </c>
      <c r="Z85">
        <f t="shared" si="105"/>
        <v>0</v>
      </c>
      <c r="AA85">
        <f t="shared" si="74"/>
        <v>0</v>
      </c>
      <c r="AB85">
        <f t="shared" si="75"/>
        <v>0</v>
      </c>
      <c r="AC85">
        <f t="shared" si="76"/>
        <v>0</v>
      </c>
      <c r="AD85">
        <f t="shared" si="77"/>
        <v>0</v>
      </c>
      <c r="AE85">
        <f t="shared" si="78"/>
        <v>0</v>
      </c>
      <c r="AF85">
        <f t="shared" si="79"/>
        <v>0</v>
      </c>
      <c r="AG85">
        <f t="shared" si="80"/>
        <v>0</v>
      </c>
      <c r="AH85">
        <f t="shared" si="81"/>
        <v>2008</v>
      </c>
      <c r="AI85">
        <f t="shared" si="82"/>
        <v>0</v>
      </c>
      <c r="AJ85">
        <f t="shared" si="83"/>
        <v>0</v>
      </c>
      <c r="AK85">
        <f t="shared" si="84"/>
        <v>0</v>
      </c>
    </row>
    <row r="86" spans="1:37">
      <c r="A86">
        <v>85</v>
      </c>
      <c r="B86" t="str">
        <f t="shared" si="100"/>
        <v>Educational and Health Services</v>
      </c>
      <c r="C86">
        <f t="shared" si="96"/>
        <v>2009</v>
      </c>
      <c r="D86">
        <v>139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1</v>
      </c>
      <c r="M86">
        <v>0</v>
      </c>
      <c r="N86">
        <v>0</v>
      </c>
      <c r="O86">
        <v>0</v>
      </c>
      <c r="P86">
        <f t="shared" ref="P86:Z86" si="106">P75</f>
        <v>0</v>
      </c>
      <c r="Q86">
        <f t="shared" si="106"/>
        <v>0</v>
      </c>
      <c r="R86">
        <f t="shared" si="106"/>
        <v>0</v>
      </c>
      <c r="S86">
        <f t="shared" si="106"/>
        <v>0</v>
      </c>
      <c r="T86">
        <f t="shared" si="106"/>
        <v>0</v>
      </c>
      <c r="U86">
        <f t="shared" si="106"/>
        <v>0</v>
      </c>
      <c r="V86">
        <f t="shared" si="106"/>
        <v>0</v>
      </c>
      <c r="W86">
        <f t="shared" si="106"/>
        <v>1</v>
      </c>
      <c r="X86">
        <f t="shared" si="106"/>
        <v>0</v>
      </c>
      <c r="Y86">
        <f t="shared" si="106"/>
        <v>0</v>
      </c>
      <c r="Z86">
        <f t="shared" si="106"/>
        <v>0</v>
      </c>
      <c r="AA86">
        <f t="shared" si="74"/>
        <v>0</v>
      </c>
      <c r="AB86">
        <f t="shared" si="75"/>
        <v>0</v>
      </c>
      <c r="AC86">
        <f t="shared" si="76"/>
        <v>0</v>
      </c>
      <c r="AD86">
        <f t="shared" si="77"/>
        <v>0</v>
      </c>
      <c r="AE86">
        <f t="shared" si="78"/>
        <v>0</v>
      </c>
      <c r="AF86">
        <f t="shared" si="79"/>
        <v>0</v>
      </c>
      <c r="AG86">
        <f t="shared" si="80"/>
        <v>0</v>
      </c>
      <c r="AH86">
        <f t="shared" si="81"/>
        <v>2009</v>
      </c>
      <c r="AI86">
        <f t="shared" si="82"/>
        <v>0</v>
      </c>
      <c r="AJ86">
        <f t="shared" si="83"/>
        <v>0</v>
      </c>
      <c r="AK86">
        <f t="shared" si="84"/>
        <v>0</v>
      </c>
    </row>
    <row r="87" spans="1:37">
      <c r="A87">
        <v>86</v>
      </c>
      <c r="B87" t="str">
        <f t="shared" si="100"/>
        <v>Educational and Health Services</v>
      </c>
      <c r="C87">
        <f t="shared" si="96"/>
        <v>2010</v>
      </c>
      <c r="D87">
        <v>144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1</v>
      </c>
      <c r="M87">
        <v>0</v>
      </c>
      <c r="N87">
        <v>0</v>
      </c>
      <c r="O87">
        <v>0</v>
      </c>
      <c r="P87">
        <f t="shared" ref="P87:Z87" si="107">P76</f>
        <v>0</v>
      </c>
      <c r="Q87">
        <f t="shared" si="107"/>
        <v>0</v>
      </c>
      <c r="R87">
        <f t="shared" si="107"/>
        <v>0</v>
      </c>
      <c r="S87">
        <f t="shared" si="107"/>
        <v>0</v>
      </c>
      <c r="T87">
        <f t="shared" si="107"/>
        <v>0</v>
      </c>
      <c r="U87">
        <f t="shared" si="107"/>
        <v>0</v>
      </c>
      <c r="V87">
        <f t="shared" si="107"/>
        <v>0</v>
      </c>
      <c r="W87">
        <f t="shared" si="107"/>
        <v>0</v>
      </c>
      <c r="X87">
        <f t="shared" si="107"/>
        <v>1</v>
      </c>
      <c r="Y87">
        <f t="shared" si="107"/>
        <v>0</v>
      </c>
      <c r="Z87">
        <f t="shared" si="107"/>
        <v>0</v>
      </c>
      <c r="AA87">
        <f t="shared" si="74"/>
        <v>0</v>
      </c>
      <c r="AB87">
        <f t="shared" si="75"/>
        <v>0</v>
      </c>
      <c r="AC87">
        <f t="shared" si="76"/>
        <v>0</v>
      </c>
      <c r="AD87">
        <f t="shared" si="77"/>
        <v>0</v>
      </c>
      <c r="AE87">
        <f t="shared" si="78"/>
        <v>0</v>
      </c>
      <c r="AF87">
        <f t="shared" si="79"/>
        <v>0</v>
      </c>
      <c r="AG87">
        <f t="shared" si="80"/>
        <v>0</v>
      </c>
      <c r="AH87">
        <f t="shared" si="81"/>
        <v>2010</v>
      </c>
      <c r="AI87">
        <f t="shared" si="82"/>
        <v>0</v>
      </c>
      <c r="AJ87">
        <f t="shared" si="83"/>
        <v>0</v>
      </c>
      <c r="AK87">
        <f t="shared" si="84"/>
        <v>0</v>
      </c>
    </row>
    <row r="88" spans="1:37">
      <c r="A88">
        <v>87</v>
      </c>
      <c r="B88" t="str">
        <f t="shared" si="100"/>
        <v>Educational and Health Services</v>
      </c>
      <c r="C88">
        <f t="shared" si="96"/>
        <v>2011</v>
      </c>
      <c r="D88">
        <v>149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1</v>
      </c>
      <c r="M88">
        <v>0</v>
      </c>
      <c r="N88">
        <v>0</v>
      </c>
      <c r="O88">
        <v>0</v>
      </c>
      <c r="P88">
        <f t="shared" ref="P88:Z88" si="108">P77</f>
        <v>0</v>
      </c>
      <c r="Q88">
        <f t="shared" si="108"/>
        <v>0</v>
      </c>
      <c r="R88">
        <f t="shared" si="108"/>
        <v>0</v>
      </c>
      <c r="S88">
        <f t="shared" si="108"/>
        <v>0</v>
      </c>
      <c r="T88">
        <f t="shared" si="108"/>
        <v>0</v>
      </c>
      <c r="U88">
        <f t="shared" si="108"/>
        <v>0</v>
      </c>
      <c r="V88">
        <f t="shared" si="108"/>
        <v>0</v>
      </c>
      <c r="W88">
        <f t="shared" si="108"/>
        <v>0</v>
      </c>
      <c r="X88">
        <f t="shared" si="108"/>
        <v>0</v>
      </c>
      <c r="Y88">
        <f t="shared" si="108"/>
        <v>1</v>
      </c>
      <c r="Z88">
        <f t="shared" si="108"/>
        <v>0</v>
      </c>
      <c r="AA88">
        <f t="shared" si="74"/>
        <v>0</v>
      </c>
      <c r="AB88">
        <f t="shared" si="75"/>
        <v>0</v>
      </c>
      <c r="AC88">
        <f t="shared" si="76"/>
        <v>0</v>
      </c>
      <c r="AD88">
        <f t="shared" si="77"/>
        <v>0</v>
      </c>
      <c r="AE88">
        <f t="shared" si="78"/>
        <v>0</v>
      </c>
      <c r="AF88">
        <f t="shared" si="79"/>
        <v>0</v>
      </c>
      <c r="AG88">
        <f t="shared" si="80"/>
        <v>0</v>
      </c>
      <c r="AH88">
        <f t="shared" si="81"/>
        <v>2011</v>
      </c>
      <c r="AI88">
        <f t="shared" si="82"/>
        <v>0</v>
      </c>
      <c r="AJ88">
        <f t="shared" si="83"/>
        <v>0</v>
      </c>
      <c r="AK88">
        <f t="shared" si="84"/>
        <v>0</v>
      </c>
    </row>
    <row r="89" spans="1:37">
      <c r="A89">
        <v>88</v>
      </c>
      <c r="B89" t="str">
        <f t="shared" si="100"/>
        <v>Educational and Health Services</v>
      </c>
      <c r="C89">
        <f t="shared" si="96"/>
        <v>2012</v>
      </c>
      <c r="D89">
        <v>152.69999999999999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f t="shared" ref="P89:Z89" si="109">P78</f>
        <v>0</v>
      </c>
      <c r="Q89">
        <f t="shared" si="109"/>
        <v>0</v>
      </c>
      <c r="R89">
        <f t="shared" si="109"/>
        <v>0</v>
      </c>
      <c r="S89">
        <f t="shared" si="109"/>
        <v>0</v>
      </c>
      <c r="T89">
        <f t="shared" si="109"/>
        <v>0</v>
      </c>
      <c r="U89">
        <f t="shared" si="109"/>
        <v>0</v>
      </c>
      <c r="V89">
        <f t="shared" si="109"/>
        <v>0</v>
      </c>
      <c r="W89">
        <f t="shared" si="109"/>
        <v>0</v>
      </c>
      <c r="X89">
        <f t="shared" si="109"/>
        <v>0</v>
      </c>
      <c r="Y89">
        <f t="shared" si="109"/>
        <v>0</v>
      </c>
      <c r="Z89">
        <f t="shared" si="109"/>
        <v>1</v>
      </c>
      <c r="AA89">
        <f t="shared" si="74"/>
        <v>0</v>
      </c>
      <c r="AB89">
        <f t="shared" si="75"/>
        <v>0</v>
      </c>
      <c r="AC89">
        <f t="shared" si="76"/>
        <v>0</v>
      </c>
      <c r="AD89">
        <f t="shared" si="77"/>
        <v>0</v>
      </c>
      <c r="AE89">
        <f t="shared" si="78"/>
        <v>0</v>
      </c>
      <c r="AF89">
        <f t="shared" si="79"/>
        <v>0</v>
      </c>
      <c r="AG89">
        <f t="shared" si="80"/>
        <v>0</v>
      </c>
      <c r="AH89">
        <f t="shared" si="81"/>
        <v>2012</v>
      </c>
      <c r="AI89">
        <f t="shared" si="82"/>
        <v>0</v>
      </c>
      <c r="AJ89">
        <f t="shared" si="83"/>
        <v>0</v>
      </c>
      <c r="AK89">
        <f t="shared" si="84"/>
        <v>0</v>
      </c>
    </row>
    <row r="90" spans="1:37">
      <c r="A90">
        <v>89</v>
      </c>
      <c r="B90" t="s">
        <v>22</v>
      </c>
      <c r="C90">
        <f t="shared" si="96"/>
        <v>2002</v>
      </c>
      <c r="D90">
        <v>100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1</v>
      </c>
      <c r="N90">
        <v>0</v>
      </c>
      <c r="O90">
        <v>0</v>
      </c>
      <c r="P90">
        <f t="shared" ref="P90:Z90" si="110">P79</f>
        <v>1</v>
      </c>
      <c r="Q90">
        <f t="shared" si="110"/>
        <v>0</v>
      </c>
      <c r="R90">
        <f t="shared" si="110"/>
        <v>0</v>
      </c>
      <c r="S90">
        <f t="shared" si="110"/>
        <v>0</v>
      </c>
      <c r="T90">
        <f t="shared" si="110"/>
        <v>0</v>
      </c>
      <c r="U90">
        <f t="shared" si="110"/>
        <v>0</v>
      </c>
      <c r="V90">
        <f t="shared" si="110"/>
        <v>0</v>
      </c>
      <c r="W90">
        <f t="shared" si="110"/>
        <v>0</v>
      </c>
      <c r="X90">
        <f t="shared" si="110"/>
        <v>0</v>
      </c>
      <c r="Y90">
        <f t="shared" si="110"/>
        <v>0</v>
      </c>
      <c r="Z90">
        <f t="shared" si="110"/>
        <v>0</v>
      </c>
      <c r="AA90">
        <f t="shared" si="74"/>
        <v>0</v>
      </c>
      <c r="AB90">
        <f t="shared" si="75"/>
        <v>0</v>
      </c>
      <c r="AC90">
        <f t="shared" si="76"/>
        <v>0</v>
      </c>
      <c r="AD90">
        <f t="shared" si="77"/>
        <v>0</v>
      </c>
      <c r="AE90">
        <f t="shared" si="78"/>
        <v>0</v>
      </c>
      <c r="AF90">
        <f t="shared" si="79"/>
        <v>0</v>
      </c>
      <c r="AG90">
        <f t="shared" si="80"/>
        <v>0</v>
      </c>
      <c r="AH90">
        <f t="shared" si="81"/>
        <v>0</v>
      </c>
      <c r="AI90">
        <f t="shared" si="82"/>
        <v>2002</v>
      </c>
      <c r="AJ90">
        <f t="shared" si="83"/>
        <v>0</v>
      </c>
      <c r="AK90">
        <f t="shared" si="84"/>
        <v>0</v>
      </c>
    </row>
    <row r="91" spans="1:37">
      <c r="A91">
        <v>90</v>
      </c>
      <c r="B91" t="str">
        <f>B90</f>
        <v>Leisure and Hospitality</v>
      </c>
      <c r="C91">
        <f t="shared" si="96"/>
        <v>2003</v>
      </c>
      <c r="D91">
        <v>103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1</v>
      </c>
      <c r="N91">
        <v>0</v>
      </c>
      <c r="O91">
        <v>0</v>
      </c>
      <c r="P91">
        <f t="shared" ref="P91:Z91" si="111">P80</f>
        <v>0</v>
      </c>
      <c r="Q91">
        <f t="shared" si="111"/>
        <v>1</v>
      </c>
      <c r="R91">
        <f t="shared" si="111"/>
        <v>0</v>
      </c>
      <c r="S91">
        <f t="shared" si="111"/>
        <v>0</v>
      </c>
      <c r="T91">
        <f t="shared" si="111"/>
        <v>0</v>
      </c>
      <c r="U91">
        <f t="shared" si="111"/>
        <v>0</v>
      </c>
      <c r="V91">
        <f t="shared" si="111"/>
        <v>0</v>
      </c>
      <c r="W91">
        <f t="shared" si="111"/>
        <v>0</v>
      </c>
      <c r="X91">
        <f t="shared" si="111"/>
        <v>0</v>
      </c>
      <c r="Y91">
        <f t="shared" si="111"/>
        <v>0</v>
      </c>
      <c r="Z91">
        <f t="shared" si="111"/>
        <v>0</v>
      </c>
      <c r="AA91">
        <f t="shared" si="74"/>
        <v>0</v>
      </c>
      <c r="AB91">
        <f t="shared" si="75"/>
        <v>0</v>
      </c>
      <c r="AC91">
        <f t="shared" si="76"/>
        <v>0</v>
      </c>
      <c r="AD91">
        <f t="shared" si="77"/>
        <v>0</v>
      </c>
      <c r="AE91">
        <f t="shared" si="78"/>
        <v>0</v>
      </c>
      <c r="AF91">
        <f t="shared" si="79"/>
        <v>0</v>
      </c>
      <c r="AG91">
        <f t="shared" si="80"/>
        <v>0</v>
      </c>
      <c r="AH91">
        <f t="shared" si="81"/>
        <v>0</v>
      </c>
      <c r="AI91">
        <f t="shared" si="82"/>
        <v>2003</v>
      </c>
      <c r="AJ91">
        <f t="shared" si="83"/>
        <v>0</v>
      </c>
      <c r="AK91">
        <f t="shared" si="84"/>
        <v>0</v>
      </c>
    </row>
    <row r="92" spans="1:37">
      <c r="A92">
        <v>91</v>
      </c>
      <c r="B92" t="str">
        <f t="shared" ref="B92:B100" si="112">B91</f>
        <v>Leisure and Hospitality</v>
      </c>
      <c r="C92">
        <f t="shared" si="96"/>
        <v>2004</v>
      </c>
      <c r="D92">
        <v>105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1</v>
      </c>
      <c r="N92">
        <v>0</v>
      </c>
      <c r="O92">
        <v>0</v>
      </c>
      <c r="P92">
        <f t="shared" ref="P92:Z92" si="113">P81</f>
        <v>0</v>
      </c>
      <c r="Q92">
        <f t="shared" si="113"/>
        <v>0</v>
      </c>
      <c r="R92">
        <f t="shared" si="113"/>
        <v>1</v>
      </c>
      <c r="S92">
        <f t="shared" si="113"/>
        <v>0</v>
      </c>
      <c r="T92">
        <f t="shared" si="113"/>
        <v>0</v>
      </c>
      <c r="U92">
        <f t="shared" si="113"/>
        <v>0</v>
      </c>
      <c r="V92">
        <f t="shared" si="113"/>
        <v>0</v>
      </c>
      <c r="W92">
        <f t="shared" si="113"/>
        <v>0</v>
      </c>
      <c r="X92">
        <f t="shared" si="113"/>
        <v>0</v>
      </c>
      <c r="Y92">
        <f t="shared" si="113"/>
        <v>0</v>
      </c>
      <c r="Z92">
        <f t="shared" si="113"/>
        <v>0</v>
      </c>
      <c r="AA92">
        <f t="shared" si="74"/>
        <v>0</v>
      </c>
      <c r="AB92">
        <f t="shared" si="75"/>
        <v>0</v>
      </c>
      <c r="AC92">
        <f t="shared" si="76"/>
        <v>0</v>
      </c>
      <c r="AD92">
        <f t="shared" si="77"/>
        <v>0</v>
      </c>
      <c r="AE92">
        <f t="shared" si="78"/>
        <v>0</v>
      </c>
      <c r="AF92">
        <f t="shared" si="79"/>
        <v>0</v>
      </c>
      <c r="AG92">
        <f t="shared" si="80"/>
        <v>0</v>
      </c>
      <c r="AH92">
        <f t="shared" si="81"/>
        <v>0</v>
      </c>
      <c r="AI92">
        <f t="shared" si="82"/>
        <v>2004</v>
      </c>
      <c r="AJ92">
        <f t="shared" si="83"/>
        <v>0</v>
      </c>
      <c r="AK92">
        <f t="shared" si="84"/>
        <v>0</v>
      </c>
    </row>
    <row r="93" spans="1:37">
      <c r="A93">
        <v>92</v>
      </c>
      <c r="B93" t="str">
        <f t="shared" si="112"/>
        <v>Leisure and Hospitality</v>
      </c>
      <c r="C93">
        <f t="shared" si="96"/>
        <v>2005</v>
      </c>
      <c r="D93">
        <v>108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</v>
      </c>
      <c r="N93">
        <v>0</v>
      </c>
      <c r="O93">
        <v>0</v>
      </c>
      <c r="P93">
        <f t="shared" ref="P93:Z93" si="114">P82</f>
        <v>0</v>
      </c>
      <c r="Q93">
        <f t="shared" si="114"/>
        <v>0</v>
      </c>
      <c r="R93">
        <f t="shared" si="114"/>
        <v>0</v>
      </c>
      <c r="S93">
        <f t="shared" si="114"/>
        <v>1</v>
      </c>
      <c r="T93">
        <f t="shared" si="114"/>
        <v>0</v>
      </c>
      <c r="U93">
        <f t="shared" si="114"/>
        <v>0</v>
      </c>
      <c r="V93">
        <f t="shared" si="114"/>
        <v>0</v>
      </c>
      <c r="W93">
        <f t="shared" si="114"/>
        <v>0</v>
      </c>
      <c r="X93">
        <f t="shared" si="114"/>
        <v>0</v>
      </c>
      <c r="Y93">
        <f t="shared" si="114"/>
        <v>0</v>
      </c>
      <c r="Z93">
        <f t="shared" si="114"/>
        <v>0</v>
      </c>
      <c r="AA93">
        <f t="shared" si="74"/>
        <v>0</v>
      </c>
      <c r="AB93">
        <f t="shared" si="75"/>
        <v>0</v>
      </c>
      <c r="AC93">
        <f t="shared" si="76"/>
        <v>0</v>
      </c>
      <c r="AD93">
        <f t="shared" si="77"/>
        <v>0</v>
      </c>
      <c r="AE93">
        <f t="shared" si="78"/>
        <v>0</v>
      </c>
      <c r="AF93">
        <f t="shared" si="79"/>
        <v>0</v>
      </c>
      <c r="AG93">
        <f t="shared" si="80"/>
        <v>0</v>
      </c>
      <c r="AH93">
        <f t="shared" si="81"/>
        <v>0</v>
      </c>
      <c r="AI93">
        <f t="shared" si="82"/>
        <v>2005</v>
      </c>
      <c r="AJ93">
        <f t="shared" si="83"/>
        <v>0</v>
      </c>
      <c r="AK93">
        <f t="shared" si="84"/>
        <v>0</v>
      </c>
    </row>
    <row r="94" spans="1:37">
      <c r="A94">
        <v>93</v>
      </c>
      <c r="B94" t="str">
        <f t="shared" si="112"/>
        <v>Leisure and Hospitality</v>
      </c>
      <c r="C94">
        <f t="shared" si="96"/>
        <v>2006</v>
      </c>
      <c r="D94">
        <v>112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1</v>
      </c>
      <c r="N94">
        <v>0</v>
      </c>
      <c r="O94">
        <v>0</v>
      </c>
      <c r="P94">
        <f t="shared" ref="P94:Z94" si="115">P83</f>
        <v>0</v>
      </c>
      <c r="Q94">
        <f t="shared" si="115"/>
        <v>0</v>
      </c>
      <c r="R94">
        <f t="shared" si="115"/>
        <v>0</v>
      </c>
      <c r="S94">
        <f t="shared" si="115"/>
        <v>0</v>
      </c>
      <c r="T94">
        <f t="shared" si="115"/>
        <v>1</v>
      </c>
      <c r="U94">
        <f t="shared" si="115"/>
        <v>0</v>
      </c>
      <c r="V94">
        <f t="shared" si="115"/>
        <v>0</v>
      </c>
      <c r="W94">
        <f t="shared" si="115"/>
        <v>0</v>
      </c>
      <c r="X94">
        <f t="shared" si="115"/>
        <v>0</v>
      </c>
      <c r="Y94">
        <f t="shared" si="115"/>
        <v>0</v>
      </c>
      <c r="Z94">
        <f t="shared" si="115"/>
        <v>0</v>
      </c>
      <c r="AA94">
        <f t="shared" si="74"/>
        <v>0</v>
      </c>
      <c r="AB94">
        <f t="shared" si="75"/>
        <v>0</v>
      </c>
      <c r="AC94">
        <f t="shared" si="76"/>
        <v>0</v>
      </c>
      <c r="AD94">
        <f t="shared" si="77"/>
        <v>0</v>
      </c>
      <c r="AE94">
        <f t="shared" si="78"/>
        <v>0</v>
      </c>
      <c r="AF94">
        <f t="shared" si="79"/>
        <v>0</v>
      </c>
      <c r="AG94">
        <f t="shared" si="80"/>
        <v>0</v>
      </c>
      <c r="AH94">
        <f t="shared" si="81"/>
        <v>0</v>
      </c>
      <c r="AI94">
        <f t="shared" si="82"/>
        <v>2006</v>
      </c>
      <c r="AJ94">
        <f t="shared" si="83"/>
        <v>0</v>
      </c>
      <c r="AK94">
        <f t="shared" si="84"/>
        <v>0</v>
      </c>
    </row>
    <row r="95" spans="1:37">
      <c r="A95">
        <v>94</v>
      </c>
      <c r="B95" t="str">
        <f t="shared" si="112"/>
        <v>Leisure and Hospitality</v>
      </c>
      <c r="C95">
        <f t="shared" si="96"/>
        <v>2007</v>
      </c>
      <c r="D95">
        <v>113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0</v>
      </c>
      <c r="P95">
        <f t="shared" ref="P95:Z95" si="116">P84</f>
        <v>0</v>
      </c>
      <c r="Q95">
        <f t="shared" si="116"/>
        <v>0</v>
      </c>
      <c r="R95">
        <f t="shared" si="116"/>
        <v>0</v>
      </c>
      <c r="S95">
        <f t="shared" si="116"/>
        <v>0</v>
      </c>
      <c r="T95">
        <f t="shared" si="116"/>
        <v>0</v>
      </c>
      <c r="U95">
        <f t="shared" si="116"/>
        <v>1</v>
      </c>
      <c r="V95">
        <f t="shared" si="116"/>
        <v>0</v>
      </c>
      <c r="W95">
        <f t="shared" si="116"/>
        <v>0</v>
      </c>
      <c r="X95">
        <f t="shared" si="116"/>
        <v>0</v>
      </c>
      <c r="Y95">
        <f t="shared" si="116"/>
        <v>0</v>
      </c>
      <c r="Z95">
        <f t="shared" si="116"/>
        <v>0</v>
      </c>
      <c r="AA95">
        <f t="shared" si="74"/>
        <v>0</v>
      </c>
      <c r="AB95">
        <f t="shared" si="75"/>
        <v>0</v>
      </c>
      <c r="AC95">
        <f t="shared" si="76"/>
        <v>0</v>
      </c>
      <c r="AD95">
        <f t="shared" si="77"/>
        <v>0</v>
      </c>
      <c r="AE95">
        <f t="shared" si="78"/>
        <v>0</v>
      </c>
      <c r="AF95">
        <f t="shared" si="79"/>
        <v>0</v>
      </c>
      <c r="AG95">
        <f t="shared" si="80"/>
        <v>0</v>
      </c>
      <c r="AH95">
        <f t="shared" si="81"/>
        <v>0</v>
      </c>
      <c r="AI95">
        <f t="shared" si="82"/>
        <v>2007</v>
      </c>
      <c r="AJ95">
        <f t="shared" si="83"/>
        <v>0</v>
      </c>
      <c r="AK95">
        <f t="shared" si="84"/>
        <v>0</v>
      </c>
    </row>
    <row r="96" spans="1:37">
      <c r="A96">
        <v>95</v>
      </c>
      <c r="B96" t="str">
        <f t="shared" si="112"/>
        <v>Leisure and Hospitality</v>
      </c>
      <c r="C96">
        <f t="shared" si="96"/>
        <v>2008</v>
      </c>
      <c r="D96">
        <v>118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1</v>
      </c>
      <c r="N96">
        <v>0</v>
      </c>
      <c r="O96">
        <v>0</v>
      </c>
      <c r="P96">
        <f t="shared" ref="P96:Z96" si="117">P85</f>
        <v>0</v>
      </c>
      <c r="Q96">
        <f t="shared" si="117"/>
        <v>0</v>
      </c>
      <c r="R96">
        <f t="shared" si="117"/>
        <v>0</v>
      </c>
      <c r="S96">
        <f t="shared" si="117"/>
        <v>0</v>
      </c>
      <c r="T96">
        <f t="shared" si="117"/>
        <v>0</v>
      </c>
      <c r="U96">
        <f t="shared" si="117"/>
        <v>0</v>
      </c>
      <c r="V96">
        <f t="shared" si="117"/>
        <v>1</v>
      </c>
      <c r="W96">
        <f t="shared" si="117"/>
        <v>0</v>
      </c>
      <c r="X96">
        <f t="shared" si="117"/>
        <v>0</v>
      </c>
      <c r="Y96">
        <f t="shared" si="117"/>
        <v>0</v>
      </c>
      <c r="Z96">
        <f t="shared" si="117"/>
        <v>0</v>
      </c>
      <c r="AA96">
        <f t="shared" si="74"/>
        <v>0</v>
      </c>
      <c r="AB96">
        <f t="shared" si="75"/>
        <v>0</v>
      </c>
      <c r="AC96">
        <f t="shared" si="76"/>
        <v>0</v>
      </c>
      <c r="AD96">
        <f t="shared" si="77"/>
        <v>0</v>
      </c>
      <c r="AE96">
        <f t="shared" si="78"/>
        <v>0</v>
      </c>
      <c r="AF96">
        <f t="shared" si="79"/>
        <v>0</v>
      </c>
      <c r="AG96">
        <f t="shared" si="80"/>
        <v>0</v>
      </c>
      <c r="AH96">
        <f t="shared" si="81"/>
        <v>0</v>
      </c>
      <c r="AI96">
        <f t="shared" si="82"/>
        <v>2008</v>
      </c>
      <c r="AJ96">
        <f t="shared" si="83"/>
        <v>0</v>
      </c>
      <c r="AK96">
        <f t="shared" si="84"/>
        <v>0</v>
      </c>
    </row>
    <row r="97" spans="1:37">
      <c r="A97">
        <v>96</v>
      </c>
      <c r="B97" t="str">
        <f t="shared" si="112"/>
        <v>Leisure and Hospitality</v>
      </c>
      <c r="C97">
        <f t="shared" si="96"/>
        <v>2009</v>
      </c>
      <c r="D97">
        <v>121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</v>
      </c>
      <c r="N97">
        <v>0</v>
      </c>
      <c r="O97">
        <v>0</v>
      </c>
      <c r="P97">
        <f t="shared" ref="P97:Z97" si="118">P86</f>
        <v>0</v>
      </c>
      <c r="Q97">
        <f t="shared" si="118"/>
        <v>0</v>
      </c>
      <c r="R97">
        <f t="shared" si="118"/>
        <v>0</v>
      </c>
      <c r="S97">
        <f t="shared" si="118"/>
        <v>0</v>
      </c>
      <c r="T97">
        <f t="shared" si="118"/>
        <v>0</v>
      </c>
      <c r="U97">
        <f t="shared" si="118"/>
        <v>0</v>
      </c>
      <c r="V97">
        <f t="shared" si="118"/>
        <v>0</v>
      </c>
      <c r="W97">
        <f t="shared" si="118"/>
        <v>1</v>
      </c>
      <c r="X97">
        <f t="shared" si="118"/>
        <v>0</v>
      </c>
      <c r="Y97">
        <f t="shared" si="118"/>
        <v>0</v>
      </c>
      <c r="Z97">
        <f t="shared" si="118"/>
        <v>0</v>
      </c>
      <c r="AA97">
        <f t="shared" si="74"/>
        <v>0</v>
      </c>
      <c r="AB97">
        <f t="shared" si="75"/>
        <v>0</v>
      </c>
      <c r="AC97">
        <f t="shared" si="76"/>
        <v>0</v>
      </c>
      <c r="AD97">
        <f t="shared" si="77"/>
        <v>0</v>
      </c>
      <c r="AE97">
        <f t="shared" si="78"/>
        <v>0</v>
      </c>
      <c r="AF97">
        <f t="shared" si="79"/>
        <v>0</v>
      </c>
      <c r="AG97">
        <f t="shared" si="80"/>
        <v>0</v>
      </c>
      <c r="AH97">
        <f t="shared" si="81"/>
        <v>0</v>
      </c>
      <c r="AI97">
        <f t="shared" si="82"/>
        <v>2009</v>
      </c>
      <c r="AJ97">
        <f t="shared" si="83"/>
        <v>0</v>
      </c>
      <c r="AK97">
        <f t="shared" si="84"/>
        <v>0</v>
      </c>
    </row>
    <row r="98" spans="1:37">
      <c r="A98">
        <v>97</v>
      </c>
      <c r="B98" t="str">
        <f t="shared" si="112"/>
        <v>Leisure and Hospitality</v>
      </c>
      <c r="C98">
        <f t="shared" si="96"/>
        <v>2010</v>
      </c>
      <c r="D98">
        <v>125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1</v>
      </c>
      <c r="N98">
        <v>0</v>
      </c>
      <c r="O98">
        <v>0</v>
      </c>
      <c r="P98">
        <f t="shared" ref="P98:Z98" si="119">P87</f>
        <v>0</v>
      </c>
      <c r="Q98">
        <f t="shared" si="119"/>
        <v>0</v>
      </c>
      <c r="R98">
        <f t="shared" si="119"/>
        <v>0</v>
      </c>
      <c r="S98">
        <f t="shared" si="119"/>
        <v>0</v>
      </c>
      <c r="T98">
        <f t="shared" si="119"/>
        <v>0</v>
      </c>
      <c r="U98">
        <f t="shared" si="119"/>
        <v>0</v>
      </c>
      <c r="V98">
        <f t="shared" si="119"/>
        <v>0</v>
      </c>
      <c r="W98">
        <f t="shared" si="119"/>
        <v>0</v>
      </c>
      <c r="X98">
        <f t="shared" si="119"/>
        <v>1</v>
      </c>
      <c r="Y98">
        <f t="shared" si="119"/>
        <v>0</v>
      </c>
      <c r="Z98">
        <f t="shared" si="119"/>
        <v>0</v>
      </c>
      <c r="AA98">
        <f t="shared" si="74"/>
        <v>0</v>
      </c>
      <c r="AB98">
        <f t="shared" si="75"/>
        <v>0</v>
      </c>
      <c r="AC98">
        <f t="shared" si="76"/>
        <v>0</v>
      </c>
      <c r="AD98">
        <f t="shared" si="77"/>
        <v>0</v>
      </c>
      <c r="AE98">
        <f t="shared" si="78"/>
        <v>0</v>
      </c>
      <c r="AF98">
        <f t="shared" si="79"/>
        <v>0</v>
      </c>
      <c r="AG98">
        <f t="shared" si="80"/>
        <v>0</v>
      </c>
      <c r="AH98">
        <f t="shared" si="81"/>
        <v>0</v>
      </c>
      <c r="AI98">
        <f t="shared" si="82"/>
        <v>2010</v>
      </c>
      <c r="AJ98">
        <f t="shared" si="83"/>
        <v>0</v>
      </c>
      <c r="AK98">
        <f t="shared" si="84"/>
        <v>0</v>
      </c>
    </row>
    <row r="99" spans="1:37">
      <c r="A99">
        <v>98</v>
      </c>
      <c r="B99" t="str">
        <f t="shared" si="112"/>
        <v>Leisure and Hospitality</v>
      </c>
      <c r="C99">
        <f t="shared" si="96"/>
        <v>2011</v>
      </c>
      <c r="D99">
        <v>127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0</v>
      </c>
      <c r="O99">
        <v>0</v>
      </c>
      <c r="P99">
        <f t="shared" ref="P99:Z99" si="120">P88</f>
        <v>0</v>
      </c>
      <c r="Q99">
        <f t="shared" si="120"/>
        <v>0</v>
      </c>
      <c r="R99">
        <f t="shared" si="120"/>
        <v>0</v>
      </c>
      <c r="S99">
        <f t="shared" si="120"/>
        <v>0</v>
      </c>
      <c r="T99">
        <f t="shared" si="120"/>
        <v>0</v>
      </c>
      <c r="U99">
        <f t="shared" si="120"/>
        <v>0</v>
      </c>
      <c r="V99">
        <f t="shared" si="120"/>
        <v>0</v>
      </c>
      <c r="W99">
        <f t="shared" si="120"/>
        <v>0</v>
      </c>
      <c r="X99">
        <f t="shared" si="120"/>
        <v>0</v>
      </c>
      <c r="Y99">
        <f t="shared" si="120"/>
        <v>1</v>
      </c>
      <c r="Z99">
        <f t="shared" si="120"/>
        <v>0</v>
      </c>
      <c r="AA99">
        <f t="shared" si="74"/>
        <v>0</v>
      </c>
      <c r="AB99">
        <f t="shared" si="75"/>
        <v>0</v>
      </c>
      <c r="AC99">
        <f t="shared" si="76"/>
        <v>0</v>
      </c>
      <c r="AD99">
        <f t="shared" si="77"/>
        <v>0</v>
      </c>
      <c r="AE99">
        <f t="shared" si="78"/>
        <v>0</v>
      </c>
      <c r="AF99">
        <f t="shared" si="79"/>
        <v>0</v>
      </c>
      <c r="AG99">
        <f t="shared" si="80"/>
        <v>0</v>
      </c>
      <c r="AH99">
        <f t="shared" si="81"/>
        <v>0</v>
      </c>
      <c r="AI99">
        <f t="shared" si="82"/>
        <v>2011</v>
      </c>
      <c r="AJ99">
        <f t="shared" si="83"/>
        <v>0</v>
      </c>
      <c r="AK99">
        <f t="shared" si="84"/>
        <v>0</v>
      </c>
    </row>
    <row r="100" spans="1:37">
      <c r="A100">
        <v>99</v>
      </c>
      <c r="B100" t="str">
        <f t="shared" si="112"/>
        <v>Leisure and Hospitality</v>
      </c>
      <c r="C100">
        <f t="shared" si="96"/>
        <v>2012</v>
      </c>
      <c r="D100">
        <v>128.80000000000001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1</v>
      </c>
      <c r="N100">
        <v>0</v>
      </c>
      <c r="O100">
        <v>0</v>
      </c>
      <c r="P100">
        <f t="shared" ref="P100:Z100" si="121">P89</f>
        <v>0</v>
      </c>
      <c r="Q100">
        <f t="shared" si="121"/>
        <v>0</v>
      </c>
      <c r="R100">
        <f t="shared" si="121"/>
        <v>0</v>
      </c>
      <c r="S100">
        <f t="shared" si="121"/>
        <v>0</v>
      </c>
      <c r="T100">
        <f t="shared" si="121"/>
        <v>0</v>
      </c>
      <c r="U100">
        <f t="shared" si="121"/>
        <v>0</v>
      </c>
      <c r="V100">
        <f t="shared" si="121"/>
        <v>0</v>
      </c>
      <c r="W100">
        <f t="shared" si="121"/>
        <v>0</v>
      </c>
      <c r="X100">
        <f t="shared" si="121"/>
        <v>0</v>
      </c>
      <c r="Y100">
        <f t="shared" si="121"/>
        <v>0</v>
      </c>
      <c r="Z100">
        <f t="shared" si="121"/>
        <v>1</v>
      </c>
      <c r="AA100">
        <f t="shared" si="74"/>
        <v>0</v>
      </c>
      <c r="AB100">
        <f t="shared" si="75"/>
        <v>0</v>
      </c>
      <c r="AC100">
        <f t="shared" si="76"/>
        <v>0</v>
      </c>
      <c r="AD100">
        <f t="shared" si="77"/>
        <v>0</v>
      </c>
      <c r="AE100">
        <f t="shared" si="78"/>
        <v>0</v>
      </c>
      <c r="AF100">
        <f t="shared" si="79"/>
        <v>0</v>
      </c>
      <c r="AG100">
        <f t="shared" si="80"/>
        <v>0</v>
      </c>
      <c r="AH100">
        <f t="shared" si="81"/>
        <v>0</v>
      </c>
      <c r="AI100">
        <f t="shared" si="82"/>
        <v>2012</v>
      </c>
      <c r="AJ100">
        <f t="shared" si="83"/>
        <v>0</v>
      </c>
      <c r="AK100">
        <f t="shared" si="84"/>
        <v>0</v>
      </c>
    </row>
    <row r="101" spans="1:37">
      <c r="A101">
        <v>100</v>
      </c>
      <c r="B101" t="s">
        <v>23</v>
      </c>
      <c r="C101">
        <f t="shared" si="96"/>
        <v>2002</v>
      </c>
      <c r="D101">
        <v>100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1</v>
      </c>
      <c r="O101">
        <v>0</v>
      </c>
      <c r="P101">
        <f t="shared" ref="P101:Z101" si="122">P90</f>
        <v>1</v>
      </c>
      <c r="Q101">
        <f t="shared" si="122"/>
        <v>0</v>
      </c>
      <c r="R101">
        <f t="shared" si="122"/>
        <v>0</v>
      </c>
      <c r="S101">
        <f t="shared" si="122"/>
        <v>0</v>
      </c>
      <c r="T101">
        <f t="shared" si="122"/>
        <v>0</v>
      </c>
      <c r="U101">
        <f t="shared" si="122"/>
        <v>0</v>
      </c>
      <c r="V101">
        <f t="shared" si="122"/>
        <v>0</v>
      </c>
      <c r="W101">
        <f t="shared" si="122"/>
        <v>0</v>
      </c>
      <c r="X101">
        <f t="shared" si="122"/>
        <v>0</v>
      </c>
      <c r="Y101">
        <f t="shared" si="122"/>
        <v>0</v>
      </c>
      <c r="Z101">
        <f t="shared" si="122"/>
        <v>0</v>
      </c>
      <c r="AA101">
        <f t="shared" si="74"/>
        <v>0</v>
      </c>
      <c r="AB101">
        <f t="shared" si="75"/>
        <v>0</v>
      </c>
      <c r="AC101">
        <f t="shared" si="76"/>
        <v>0</v>
      </c>
      <c r="AD101">
        <f t="shared" si="77"/>
        <v>0</v>
      </c>
      <c r="AE101">
        <f t="shared" si="78"/>
        <v>0</v>
      </c>
      <c r="AF101">
        <f t="shared" si="79"/>
        <v>0</v>
      </c>
      <c r="AG101">
        <f t="shared" si="80"/>
        <v>0</v>
      </c>
      <c r="AH101">
        <f t="shared" si="81"/>
        <v>0</v>
      </c>
      <c r="AI101">
        <f t="shared" si="82"/>
        <v>0</v>
      </c>
      <c r="AJ101">
        <f t="shared" si="83"/>
        <v>2002</v>
      </c>
      <c r="AK101">
        <f t="shared" si="84"/>
        <v>0</v>
      </c>
    </row>
    <row r="102" spans="1:37">
      <c r="A102">
        <v>101</v>
      </c>
      <c r="B102" t="str">
        <f>B101</f>
        <v>Other Services</v>
      </c>
      <c r="C102">
        <f t="shared" si="96"/>
        <v>2003</v>
      </c>
      <c r="D102">
        <v>101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1</v>
      </c>
      <c r="O102">
        <v>0</v>
      </c>
      <c r="P102">
        <f t="shared" ref="P102:Z102" si="123">P91</f>
        <v>0</v>
      </c>
      <c r="Q102">
        <f t="shared" si="123"/>
        <v>1</v>
      </c>
      <c r="R102">
        <f t="shared" si="123"/>
        <v>0</v>
      </c>
      <c r="S102">
        <f t="shared" si="123"/>
        <v>0</v>
      </c>
      <c r="T102">
        <f t="shared" si="123"/>
        <v>0</v>
      </c>
      <c r="U102">
        <f t="shared" si="123"/>
        <v>0</v>
      </c>
      <c r="V102">
        <f t="shared" si="123"/>
        <v>0</v>
      </c>
      <c r="W102">
        <f t="shared" si="123"/>
        <v>0</v>
      </c>
      <c r="X102">
        <f t="shared" si="123"/>
        <v>0</v>
      </c>
      <c r="Y102">
        <f t="shared" si="123"/>
        <v>0</v>
      </c>
      <c r="Z102">
        <f t="shared" si="123"/>
        <v>0</v>
      </c>
      <c r="AA102">
        <f t="shared" si="74"/>
        <v>0</v>
      </c>
      <c r="AB102">
        <f t="shared" si="75"/>
        <v>0</v>
      </c>
      <c r="AC102">
        <f t="shared" si="76"/>
        <v>0</v>
      </c>
      <c r="AD102">
        <f t="shared" si="77"/>
        <v>0</v>
      </c>
      <c r="AE102">
        <f t="shared" si="78"/>
        <v>0</v>
      </c>
      <c r="AF102">
        <f t="shared" si="79"/>
        <v>0</v>
      </c>
      <c r="AG102">
        <f t="shared" si="80"/>
        <v>0</v>
      </c>
      <c r="AH102">
        <f t="shared" si="81"/>
        <v>0</v>
      </c>
      <c r="AI102">
        <f t="shared" si="82"/>
        <v>0</v>
      </c>
      <c r="AJ102">
        <f t="shared" si="83"/>
        <v>2003</v>
      </c>
      <c r="AK102">
        <f t="shared" si="84"/>
        <v>0</v>
      </c>
    </row>
    <row r="103" spans="1:37">
      <c r="A103">
        <v>102</v>
      </c>
      <c r="B103" t="str">
        <f t="shared" ref="B103:B111" si="124">B102</f>
        <v>Other Services</v>
      </c>
      <c r="C103">
        <f t="shared" si="96"/>
        <v>2004</v>
      </c>
      <c r="D103">
        <v>102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1</v>
      </c>
      <c r="O103">
        <v>0</v>
      </c>
      <c r="P103">
        <f t="shared" ref="P103:Z103" si="125">P92</f>
        <v>0</v>
      </c>
      <c r="Q103">
        <f t="shared" si="125"/>
        <v>0</v>
      </c>
      <c r="R103">
        <f t="shared" si="125"/>
        <v>1</v>
      </c>
      <c r="S103">
        <f t="shared" si="125"/>
        <v>0</v>
      </c>
      <c r="T103">
        <f t="shared" si="125"/>
        <v>0</v>
      </c>
      <c r="U103">
        <f t="shared" si="125"/>
        <v>0</v>
      </c>
      <c r="V103">
        <f t="shared" si="125"/>
        <v>0</v>
      </c>
      <c r="W103">
        <f t="shared" si="125"/>
        <v>0</v>
      </c>
      <c r="X103">
        <f t="shared" si="125"/>
        <v>0</v>
      </c>
      <c r="Y103">
        <f t="shared" si="125"/>
        <v>0</v>
      </c>
      <c r="Z103">
        <f t="shared" si="125"/>
        <v>0</v>
      </c>
      <c r="AA103">
        <f t="shared" si="74"/>
        <v>0</v>
      </c>
      <c r="AB103">
        <f t="shared" si="75"/>
        <v>0</v>
      </c>
      <c r="AC103">
        <f t="shared" si="76"/>
        <v>0</v>
      </c>
      <c r="AD103">
        <f t="shared" si="77"/>
        <v>0</v>
      </c>
      <c r="AE103">
        <f t="shared" si="78"/>
        <v>0</v>
      </c>
      <c r="AF103">
        <f t="shared" si="79"/>
        <v>0</v>
      </c>
      <c r="AG103">
        <f t="shared" si="80"/>
        <v>0</v>
      </c>
      <c r="AH103">
        <f t="shared" si="81"/>
        <v>0</v>
      </c>
      <c r="AI103">
        <f t="shared" si="82"/>
        <v>0</v>
      </c>
      <c r="AJ103">
        <f t="shared" si="83"/>
        <v>2004</v>
      </c>
      <c r="AK103">
        <f t="shared" si="84"/>
        <v>0</v>
      </c>
    </row>
    <row r="104" spans="1:37">
      <c r="A104">
        <v>103</v>
      </c>
      <c r="B104" t="str">
        <f t="shared" si="124"/>
        <v>Other Services</v>
      </c>
      <c r="C104">
        <f t="shared" si="96"/>
        <v>2005</v>
      </c>
      <c r="D104">
        <v>107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1</v>
      </c>
      <c r="O104">
        <v>0</v>
      </c>
      <c r="P104">
        <f t="shared" ref="P104:Z104" si="126">P93</f>
        <v>0</v>
      </c>
      <c r="Q104">
        <f t="shared" si="126"/>
        <v>0</v>
      </c>
      <c r="R104">
        <f t="shared" si="126"/>
        <v>0</v>
      </c>
      <c r="S104">
        <f t="shared" si="126"/>
        <v>1</v>
      </c>
      <c r="T104">
        <f t="shared" si="126"/>
        <v>0</v>
      </c>
      <c r="U104">
        <f t="shared" si="126"/>
        <v>0</v>
      </c>
      <c r="V104">
        <f t="shared" si="126"/>
        <v>0</v>
      </c>
      <c r="W104">
        <f t="shared" si="126"/>
        <v>0</v>
      </c>
      <c r="X104">
        <f t="shared" si="126"/>
        <v>0</v>
      </c>
      <c r="Y104">
        <f t="shared" si="126"/>
        <v>0</v>
      </c>
      <c r="Z104">
        <f t="shared" si="126"/>
        <v>0</v>
      </c>
      <c r="AA104">
        <f t="shared" si="74"/>
        <v>0</v>
      </c>
      <c r="AB104">
        <f t="shared" si="75"/>
        <v>0</v>
      </c>
      <c r="AC104">
        <f t="shared" si="76"/>
        <v>0</v>
      </c>
      <c r="AD104">
        <f t="shared" si="77"/>
        <v>0</v>
      </c>
      <c r="AE104">
        <f t="shared" si="78"/>
        <v>0</v>
      </c>
      <c r="AF104">
        <f t="shared" si="79"/>
        <v>0</v>
      </c>
      <c r="AG104">
        <f t="shared" si="80"/>
        <v>0</v>
      </c>
      <c r="AH104">
        <f t="shared" si="81"/>
        <v>0</v>
      </c>
      <c r="AI104">
        <f t="shared" si="82"/>
        <v>0</v>
      </c>
      <c r="AJ104">
        <f t="shared" si="83"/>
        <v>2005</v>
      </c>
      <c r="AK104">
        <f t="shared" si="84"/>
        <v>0</v>
      </c>
    </row>
    <row r="105" spans="1:37">
      <c r="A105">
        <v>104</v>
      </c>
      <c r="B105" t="str">
        <f t="shared" si="124"/>
        <v>Other Services</v>
      </c>
      <c r="C105">
        <f t="shared" si="96"/>
        <v>2006</v>
      </c>
      <c r="D105">
        <v>109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1</v>
      </c>
      <c r="O105">
        <v>0</v>
      </c>
      <c r="P105">
        <f t="shared" ref="P105:Z105" si="127">P94</f>
        <v>0</v>
      </c>
      <c r="Q105">
        <f t="shared" si="127"/>
        <v>0</v>
      </c>
      <c r="R105">
        <f t="shared" si="127"/>
        <v>0</v>
      </c>
      <c r="S105">
        <f t="shared" si="127"/>
        <v>0</v>
      </c>
      <c r="T105">
        <f t="shared" si="127"/>
        <v>1</v>
      </c>
      <c r="U105">
        <f t="shared" si="127"/>
        <v>0</v>
      </c>
      <c r="V105">
        <f t="shared" si="127"/>
        <v>0</v>
      </c>
      <c r="W105">
        <f t="shared" si="127"/>
        <v>0</v>
      </c>
      <c r="X105">
        <f t="shared" si="127"/>
        <v>0</v>
      </c>
      <c r="Y105">
        <f t="shared" si="127"/>
        <v>0</v>
      </c>
      <c r="Z105">
        <f t="shared" si="127"/>
        <v>0</v>
      </c>
      <c r="AA105">
        <f t="shared" si="74"/>
        <v>0</v>
      </c>
      <c r="AB105">
        <f t="shared" si="75"/>
        <v>0</v>
      </c>
      <c r="AC105">
        <f t="shared" si="76"/>
        <v>0</v>
      </c>
      <c r="AD105">
        <f t="shared" si="77"/>
        <v>0</v>
      </c>
      <c r="AE105">
        <f t="shared" si="78"/>
        <v>0</v>
      </c>
      <c r="AF105">
        <f t="shared" si="79"/>
        <v>0</v>
      </c>
      <c r="AG105">
        <f t="shared" si="80"/>
        <v>0</v>
      </c>
      <c r="AH105">
        <f t="shared" si="81"/>
        <v>0</v>
      </c>
      <c r="AI105">
        <f t="shared" si="82"/>
        <v>0</v>
      </c>
      <c r="AJ105">
        <f t="shared" si="83"/>
        <v>2006</v>
      </c>
      <c r="AK105">
        <f t="shared" si="84"/>
        <v>0</v>
      </c>
    </row>
    <row r="106" spans="1:37">
      <c r="A106">
        <v>105</v>
      </c>
      <c r="B106" t="str">
        <f t="shared" si="124"/>
        <v>Other Services</v>
      </c>
      <c r="C106">
        <f t="shared" si="96"/>
        <v>2007</v>
      </c>
      <c r="D106">
        <v>110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1</v>
      </c>
      <c r="O106">
        <v>0</v>
      </c>
      <c r="P106">
        <f t="shared" ref="P106:Z106" si="128">P95</f>
        <v>0</v>
      </c>
      <c r="Q106">
        <f t="shared" si="128"/>
        <v>0</v>
      </c>
      <c r="R106">
        <f t="shared" si="128"/>
        <v>0</v>
      </c>
      <c r="S106">
        <f t="shared" si="128"/>
        <v>0</v>
      </c>
      <c r="T106">
        <f t="shared" si="128"/>
        <v>0</v>
      </c>
      <c r="U106">
        <f t="shared" si="128"/>
        <v>1</v>
      </c>
      <c r="V106">
        <f t="shared" si="128"/>
        <v>0</v>
      </c>
      <c r="W106">
        <f t="shared" si="128"/>
        <v>0</v>
      </c>
      <c r="X106">
        <f t="shared" si="128"/>
        <v>0</v>
      </c>
      <c r="Y106">
        <f t="shared" si="128"/>
        <v>0</v>
      </c>
      <c r="Z106">
        <f t="shared" si="128"/>
        <v>0</v>
      </c>
      <c r="AA106">
        <f t="shared" si="74"/>
        <v>0</v>
      </c>
      <c r="AB106">
        <f t="shared" si="75"/>
        <v>0</v>
      </c>
      <c r="AC106">
        <f t="shared" si="76"/>
        <v>0</v>
      </c>
      <c r="AD106">
        <f t="shared" si="77"/>
        <v>0</v>
      </c>
      <c r="AE106">
        <f t="shared" si="78"/>
        <v>0</v>
      </c>
      <c r="AF106">
        <f t="shared" si="79"/>
        <v>0</v>
      </c>
      <c r="AG106">
        <f t="shared" si="80"/>
        <v>0</v>
      </c>
      <c r="AH106">
        <f t="shared" si="81"/>
        <v>0</v>
      </c>
      <c r="AI106">
        <f t="shared" si="82"/>
        <v>0</v>
      </c>
      <c r="AJ106">
        <f t="shared" si="83"/>
        <v>2007</v>
      </c>
      <c r="AK106">
        <f t="shared" si="84"/>
        <v>0</v>
      </c>
    </row>
    <row r="107" spans="1:37">
      <c r="A107">
        <v>106</v>
      </c>
      <c r="B107" t="str">
        <f t="shared" si="124"/>
        <v>Other Services</v>
      </c>
      <c r="C107">
        <f t="shared" si="96"/>
        <v>2008</v>
      </c>
      <c r="D107">
        <v>112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0</v>
      </c>
      <c r="P107">
        <f t="shared" ref="P107:Z107" si="129">P96</f>
        <v>0</v>
      </c>
      <c r="Q107">
        <f t="shared" si="129"/>
        <v>0</v>
      </c>
      <c r="R107">
        <f t="shared" si="129"/>
        <v>0</v>
      </c>
      <c r="S107">
        <f t="shared" si="129"/>
        <v>0</v>
      </c>
      <c r="T107">
        <f t="shared" si="129"/>
        <v>0</v>
      </c>
      <c r="U107">
        <f t="shared" si="129"/>
        <v>0</v>
      </c>
      <c r="V107">
        <f t="shared" si="129"/>
        <v>1</v>
      </c>
      <c r="W107">
        <f t="shared" si="129"/>
        <v>0</v>
      </c>
      <c r="X107">
        <f t="shared" si="129"/>
        <v>0</v>
      </c>
      <c r="Y107">
        <f t="shared" si="129"/>
        <v>0</v>
      </c>
      <c r="Z107">
        <f t="shared" si="129"/>
        <v>0</v>
      </c>
      <c r="AA107">
        <f t="shared" si="74"/>
        <v>0</v>
      </c>
      <c r="AB107">
        <f t="shared" si="75"/>
        <v>0</v>
      </c>
      <c r="AC107">
        <f t="shared" si="76"/>
        <v>0</v>
      </c>
      <c r="AD107">
        <f t="shared" si="77"/>
        <v>0</v>
      </c>
      <c r="AE107">
        <f t="shared" si="78"/>
        <v>0</v>
      </c>
      <c r="AF107">
        <f t="shared" si="79"/>
        <v>0</v>
      </c>
      <c r="AG107">
        <f t="shared" si="80"/>
        <v>0</v>
      </c>
      <c r="AH107">
        <f t="shared" si="81"/>
        <v>0</v>
      </c>
      <c r="AI107">
        <f t="shared" si="82"/>
        <v>0</v>
      </c>
      <c r="AJ107">
        <f t="shared" si="83"/>
        <v>2008</v>
      </c>
      <c r="AK107">
        <f t="shared" si="84"/>
        <v>0</v>
      </c>
    </row>
    <row r="108" spans="1:37">
      <c r="A108">
        <v>107</v>
      </c>
      <c r="B108" t="str">
        <f t="shared" si="124"/>
        <v>Other Services</v>
      </c>
      <c r="C108">
        <f t="shared" si="96"/>
        <v>2009</v>
      </c>
      <c r="D108">
        <v>114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1</v>
      </c>
      <c r="O108">
        <v>0</v>
      </c>
      <c r="P108">
        <f t="shared" ref="P108:Z108" si="130">P97</f>
        <v>0</v>
      </c>
      <c r="Q108">
        <f t="shared" si="130"/>
        <v>0</v>
      </c>
      <c r="R108">
        <f t="shared" si="130"/>
        <v>0</v>
      </c>
      <c r="S108">
        <f t="shared" si="130"/>
        <v>0</v>
      </c>
      <c r="T108">
        <f t="shared" si="130"/>
        <v>0</v>
      </c>
      <c r="U108">
        <f t="shared" si="130"/>
        <v>0</v>
      </c>
      <c r="V108">
        <f t="shared" si="130"/>
        <v>0</v>
      </c>
      <c r="W108">
        <f t="shared" si="130"/>
        <v>1</v>
      </c>
      <c r="X108">
        <f t="shared" si="130"/>
        <v>0</v>
      </c>
      <c r="Y108">
        <f t="shared" si="130"/>
        <v>0</v>
      </c>
      <c r="Z108">
        <f t="shared" si="130"/>
        <v>0</v>
      </c>
      <c r="AA108">
        <f t="shared" si="74"/>
        <v>0</v>
      </c>
      <c r="AB108">
        <f t="shared" si="75"/>
        <v>0</v>
      </c>
      <c r="AC108">
        <f t="shared" si="76"/>
        <v>0</v>
      </c>
      <c r="AD108">
        <f t="shared" si="77"/>
        <v>0</v>
      </c>
      <c r="AE108">
        <f t="shared" si="78"/>
        <v>0</v>
      </c>
      <c r="AF108">
        <f t="shared" si="79"/>
        <v>0</v>
      </c>
      <c r="AG108">
        <f t="shared" si="80"/>
        <v>0</v>
      </c>
      <c r="AH108">
        <f t="shared" si="81"/>
        <v>0</v>
      </c>
      <c r="AI108">
        <f t="shared" si="82"/>
        <v>0</v>
      </c>
      <c r="AJ108">
        <f t="shared" si="83"/>
        <v>2009</v>
      </c>
      <c r="AK108">
        <f t="shared" si="84"/>
        <v>0</v>
      </c>
    </row>
    <row r="109" spans="1:37">
      <c r="A109">
        <v>108</v>
      </c>
      <c r="B109" t="str">
        <f t="shared" si="124"/>
        <v>Other Services</v>
      </c>
      <c r="C109">
        <f t="shared" si="96"/>
        <v>2010</v>
      </c>
      <c r="D109">
        <v>116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</v>
      </c>
      <c r="O109">
        <v>0</v>
      </c>
      <c r="P109">
        <f t="shared" ref="P109:Z109" si="131">P98</f>
        <v>0</v>
      </c>
      <c r="Q109">
        <f t="shared" si="131"/>
        <v>0</v>
      </c>
      <c r="R109">
        <f t="shared" si="131"/>
        <v>0</v>
      </c>
      <c r="S109">
        <f t="shared" si="131"/>
        <v>0</v>
      </c>
      <c r="T109">
        <f t="shared" si="131"/>
        <v>0</v>
      </c>
      <c r="U109">
        <f t="shared" si="131"/>
        <v>0</v>
      </c>
      <c r="V109">
        <f t="shared" si="131"/>
        <v>0</v>
      </c>
      <c r="W109">
        <f t="shared" si="131"/>
        <v>0</v>
      </c>
      <c r="X109">
        <f t="shared" si="131"/>
        <v>1</v>
      </c>
      <c r="Y109">
        <f t="shared" si="131"/>
        <v>0</v>
      </c>
      <c r="Z109">
        <f t="shared" si="131"/>
        <v>0</v>
      </c>
      <c r="AA109">
        <f t="shared" si="74"/>
        <v>0</v>
      </c>
      <c r="AB109">
        <f t="shared" si="75"/>
        <v>0</v>
      </c>
      <c r="AC109">
        <f t="shared" si="76"/>
        <v>0</v>
      </c>
      <c r="AD109">
        <f t="shared" si="77"/>
        <v>0</v>
      </c>
      <c r="AE109">
        <f t="shared" si="78"/>
        <v>0</v>
      </c>
      <c r="AF109">
        <f t="shared" si="79"/>
        <v>0</v>
      </c>
      <c r="AG109">
        <f t="shared" si="80"/>
        <v>0</v>
      </c>
      <c r="AH109">
        <f t="shared" si="81"/>
        <v>0</v>
      </c>
      <c r="AI109">
        <f t="shared" si="82"/>
        <v>0</v>
      </c>
      <c r="AJ109">
        <f t="shared" si="83"/>
        <v>2010</v>
      </c>
      <c r="AK109">
        <f t="shared" si="84"/>
        <v>0</v>
      </c>
    </row>
    <row r="110" spans="1:37">
      <c r="A110">
        <v>109</v>
      </c>
      <c r="B110" t="str">
        <f t="shared" si="124"/>
        <v>Other Services</v>
      </c>
      <c r="C110">
        <f t="shared" si="96"/>
        <v>2011</v>
      </c>
      <c r="D110">
        <v>117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1</v>
      </c>
      <c r="O110">
        <v>0</v>
      </c>
      <c r="P110">
        <f t="shared" ref="P110:Z110" si="132">P99</f>
        <v>0</v>
      </c>
      <c r="Q110">
        <f t="shared" si="132"/>
        <v>0</v>
      </c>
      <c r="R110">
        <f t="shared" si="132"/>
        <v>0</v>
      </c>
      <c r="S110">
        <f t="shared" si="132"/>
        <v>0</v>
      </c>
      <c r="T110">
        <f t="shared" si="132"/>
        <v>0</v>
      </c>
      <c r="U110">
        <f t="shared" si="132"/>
        <v>0</v>
      </c>
      <c r="V110">
        <f t="shared" si="132"/>
        <v>0</v>
      </c>
      <c r="W110">
        <f t="shared" si="132"/>
        <v>0</v>
      </c>
      <c r="X110">
        <f t="shared" si="132"/>
        <v>0</v>
      </c>
      <c r="Y110">
        <f t="shared" si="132"/>
        <v>1</v>
      </c>
      <c r="Z110">
        <f t="shared" si="132"/>
        <v>0</v>
      </c>
      <c r="AA110">
        <f t="shared" si="74"/>
        <v>0</v>
      </c>
      <c r="AB110">
        <f t="shared" si="75"/>
        <v>0</v>
      </c>
      <c r="AC110">
        <f t="shared" si="76"/>
        <v>0</v>
      </c>
      <c r="AD110">
        <f t="shared" si="77"/>
        <v>0</v>
      </c>
      <c r="AE110">
        <f t="shared" si="78"/>
        <v>0</v>
      </c>
      <c r="AF110">
        <f t="shared" si="79"/>
        <v>0</v>
      </c>
      <c r="AG110">
        <f t="shared" si="80"/>
        <v>0</v>
      </c>
      <c r="AH110">
        <f t="shared" si="81"/>
        <v>0</v>
      </c>
      <c r="AI110">
        <f t="shared" si="82"/>
        <v>0</v>
      </c>
      <c r="AJ110">
        <f t="shared" si="83"/>
        <v>2011</v>
      </c>
      <c r="AK110">
        <f t="shared" si="84"/>
        <v>0</v>
      </c>
    </row>
    <row r="111" spans="1:37">
      <c r="A111">
        <v>110</v>
      </c>
      <c r="B111" t="str">
        <f t="shared" si="124"/>
        <v>Other Services</v>
      </c>
      <c r="C111">
        <f t="shared" si="96"/>
        <v>2012</v>
      </c>
      <c r="D111">
        <v>118.3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1</v>
      </c>
      <c r="O111">
        <v>0</v>
      </c>
      <c r="P111">
        <f t="shared" ref="P111:Z111" si="133">P100</f>
        <v>0</v>
      </c>
      <c r="Q111">
        <f t="shared" si="133"/>
        <v>0</v>
      </c>
      <c r="R111">
        <f t="shared" si="133"/>
        <v>0</v>
      </c>
      <c r="S111">
        <f t="shared" si="133"/>
        <v>0</v>
      </c>
      <c r="T111">
        <f t="shared" si="133"/>
        <v>0</v>
      </c>
      <c r="U111">
        <f t="shared" si="133"/>
        <v>0</v>
      </c>
      <c r="V111">
        <f t="shared" si="133"/>
        <v>0</v>
      </c>
      <c r="W111">
        <f t="shared" si="133"/>
        <v>0</v>
      </c>
      <c r="X111">
        <f t="shared" si="133"/>
        <v>0</v>
      </c>
      <c r="Y111">
        <f t="shared" si="133"/>
        <v>0</v>
      </c>
      <c r="Z111">
        <f t="shared" si="133"/>
        <v>1</v>
      </c>
      <c r="AA111">
        <f t="shared" si="74"/>
        <v>0</v>
      </c>
      <c r="AB111">
        <f t="shared" si="75"/>
        <v>0</v>
      </c>
      <c r="AC111">
        <f t="shared" si="76"/>
        <v>0</v>
      </c>
      <c r="AD111">
        <f t="shared" si="77"/>
        <v>0</v>
      </c>
      <c r="AE111">
        <f t="shared" si="78"/>
        <v>0</v>
      </c>
      <c r="AF111">
        <f t="shared" si="79"/>
        <v>0</v>
      </c>
      <c r="AG111">
        <f t="shared" si="80"/>
        <v>0</v>
      </c>
      <c r="AH111">
        <f t="shared" si="81"/>
        <v>0</v>
      </c>
      <c r="AI111">
        <f t="shared" si="82"/>
        <v>0</v>
      </c>
      <c r="AJ111">
        <f t="shared" si="83"/>
        <v>2012</v>
      </c>
      <c r="AK111">
        <f t="shared" si="84"/>
        <v>0</v>
      </c>
    </row>
    <row r="112" spans="1:37">
      <c r="A112">
        <v>111</v>
      </c>
      <c r="B112" t="s">
        <v>24</v>
      </c>
      <c r="C112">
        <f t="shared" si="96"/>
        <v>2002</v>
      </c>
      <c r="D112">
        <v>100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1</v>
      </c>
      <c r="P112">
        <f t="shared" ref="P112:Z112" si="134">P101</f>
        <v>1</v>
      </c>
      <c r="Q112">
        <f t="shared" si="134"/>
        <v>0</v>
      </c>
      <c r="R112">
        <f t="shared" si="134"/>
        <v>0</v>
      </c>
      <c r="S112">
        <f t="shared" si="134"/>
        <v>0</v>
      </c>
      <c r="T112">
        <f t="shared" si="134"/>
        <v>0</v>
      </c>
      <c r="U112">
        <f t="shared" si="134"/>
        <v>0</v>
      </c>
      <c r="V112">
        <f t="shared" si="134"/>
        <v>0</v>
      </c>
      <c r="W112">
        <f t="shared" si="134"/>
        <v>0</v>
      </c>
      <c r="X112">
        <f t="shared" si="134"/>
        <v>0</v>
      </c>
      <c r="Y112">
        <f t="shared" si="134"/>
        <v>0</v>
      </c>
      <c r="Z112">
        <f t="shared" si="134"/>
        <v>0</v>
      </c>
      <c r="AA112">
        <f t="shared" si="74"/>
        <v>0</v>
      </c>
      <c r="AB112">
        <f t="shared" si="75"/>
        <v>0</v>
      </c>
      <c r="AC112">
        <f t="shared" si="76"/>
        <v>0</v>
      </c>
      <c r="AD112">
        <f t="shared" si="77"/>
        <v>0</v>
      </c>
      <c r="AE112">
        <f t="shared" si="78"/>
        <v>0</v>
      </c>
      <c r="AF112">
        <f t="shared" si="79"/>
        <v>0</v>
      </c>
      <c r="AG112">
        <f t="shared" si="80"/>
        <v>0</v>
      </c>
      <c r="AH112">
        <f t="shared" si="81"/>
        <v>0</v>
      </c>
      <c r="AI112">
        <f t="shared" si="82"/>
        <v>0</v>
      </c>
      <c r="AJ112">
        <f t="shared" si="83"/>
        <v>0</v>
      </c>
      <c r="AK112">
        <f t="shared" si="84"/>
        <v>2002</v>
      </c>
    </row>
    <row r="113" spans="1:37">
      <c r="A113">
        <v>112</v>
      </c>
      <c r="B113" t="str">
        <f>B112</f>
        <v>Government</v>
      </c>
      <c r="C113">
        <f t="shared" si="96"/>
        <v>2003</v>
      </c>
      <c r="D113">
        <v>102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1</v>
      </c>
      <c r="P113">
        <f t="shared" ref="P113:Z113" si="135">P102</f>
        <v>0</v>
      </c>
      <c r="Q113">
        <f t="shared" si="135"/>
        <v>1</v>
      </c>
      <c r="R113">
        <f t="shared" si="135"/>
        <v>0</v>
      </c>
      <c r="S113">
        <f t="shared" si="135"/>
        <v>0</v>
      </c>
      <c r="T113">
        <f t="shared" si="135"/>
        <v>0</v>
      </c>
      <c r="U113">
        <f t="shared" si="135"/>
        <v>0</v>
      </c>
      <c r="V113">
        <f t="shared" si="135"/>
        <v>0</v>
      </c>
      <c r="W113">
        <f t="shared" si="135"/>
        <v>0</v>
      </c>
      <c r="X113">
        <f t="shared" si="135"/>
        <v>0</v>
      </c>
      <c r="Y113">
        <f t="shared" si="135"/>
        <v>0</v>
      </c>
      <c r="Z113">
        <f t="shared" si="135"/>
        <v>0</v>
      </c>
      <c r="AA113">
        <f t="shared" si="74"/>
        <v>0</v>
      </c>
      <c r="AB113">
        <f t="shared" si="75"/>
        <v>0</v>
      </c>
      <c r="AC113">
        <f t="shared" si="76"/>
        <v>0</v>
      </c>
      <c r="AD113">
        <f t="shared" si="77"/>
        <v>0</v>
      </c>
      <c r="AE113">
        <f t="shared" si="78"/>
        <v>0</v>
      </c>
      <c r="AF113">
        <f t="shared" si="79"/>
        <v>0</v>
      </c>
      <c r="AG113">
        <f t="shared" si="80"/>
        <v>0</v>
      </c>
      <c r="AH113">
        <f t="shared" si="81"/>
        <v>0</v>
      </c>
      <c r="AI113">
        <f t="shared" si="82"/>
        <v>0</v>
      </c>
      <c r="AJ113">
        <f t="shared" si="83"/>
        <v>0</v>
      </c>
      <c r="AK113">
        <f t="shared" si="84"/>
        <v>2003</v>
      </c>
    </row>
    <row r="114" spans="1:37">
      <c r="A114">
        <v>113</v>
      </c>
      <c r="B114" t="str">
        <f t="shared" ref="B114:B122" si="136">B113</f>
        <v>Government</v>
      </c>
      <c r="C114">
        <f t="shared" si="96"/>
        <v>2004</v>
      </c>
      <c r="D114">
        <v>103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1</v>
      </c>
      <c r="P114">
        <f t="shared" ref="P114:Z114" si="137">P103</f>
        <v>0</v>
      </c>
      <c r="Q114">
        <f t="shared" si="137"/>
        <v>0</v>
      </c>
      <c r="R114">
        <f t="shared" si="137"/>
        <v>1</v>
      </c>
      <c r="S114">
        <f t="shared" si="137"/>
        <v>0</v>
      </c>
      <c r="T114">
        <f t="shared" si="137"/>
        <v>0</v>
      </c>
      <c r="U114">
        <f t="shared" si="137"/>
        <v>0</v>
      </c>
      <c r="V114">
        <f t="shared" si="137"/>
        <v>0</v>
      </c>
      <c r="W114">
        <f t="shared" si="137"/>
        <v>0</v>
      </c>
      <c r="X114">
        <f t="shared" si="137"/>
        <v>0</v>
      </c>
      <c r="Y114">
        <f t="shared" si="137"/>
        <v>0</v>
      </c>
      <c r="Z114">
        <f t="shared" si="137"/>
        <v>0</v>
      </c>
      <c r="AA114">
        <f t="shared" si="74"/>
        <v>0</v>
      </c>
      <c r="AB114">
        <f t="shared" si="75"/>
        <v>0</v>
      </c>
      <c r="AC114">
        <f t="shared" si="76"/>
        <v>0</v>
      </c>
      <c r="AD114">
        <f t="shared" si="77"/>
        <v>0</v>
      </c>
      <c r="AE114">
        <f t="shared" si="78"/>
        <v>0</v>
      </c>
      <c r="AF114">
        <f t="shared" si="79"/>
        <v>0</v>
      </c>
      <c r="AG114">
        <f t="shared" si="80"/>
        <v>0</v>
      </c>
      <c r="AH114">
        <f t="shared" si="81"/>
        <v>0</v>
      </c>
      <c r="AI114">
        <f t="shared" si="82"/>
        <v>0</v>
      </c>
      <c r="AJ114">
        <f t="shared" si="83"/>
        <v>0</v>
      </c>
      <c r="AK114">
        <f t="shared" si="84"/>
        <v>2004</v>
      </c>
    </row>
    <row r="115" spans="1:37">
      <c r="A115">
        <v>114</v>
      </c>
      <c r="B115" t="str">
        <f t="shared" si="136"/>
        <v>Government</v>
      </c>
      <c r="C115">
        <f t="shared" si="96"/>
        <v>2005</v>
      </c>
      <c r="D115">
        <v>105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</v>
      </c>
      <c r="P115">
        <f t="shared" ref="P115:Z115" si="138">P104</f>
        <v>0</v>
      </c>
      <c r="Q115">
        <f t="shared" si="138"/>
        <v>0</v>
      </c>
      <c r="R115">
        <f t="shared" si="138"/>
        <v>0</v>
      </c>
      <c r="S115">
        <f t="shared" si="138"/>
        <v>1</v>
      </c>
      <c r="T115">
        <f t="shared" si="138"/>
        <v>0</v>
      </c>
      <c r="U115">
        <f t="shared" si="138"/>
        <v>0</v>
      </c>
      <c r="V115">
        <f t="shared" si="138"/>
        <v>0</v>
      </c>
      <c r="W115">
        <f t="shared" si="138"/>
        <v>0</v>
      </c>
      <c r="X115">
        <f t="shared" si="138"/>
        <v>0</v>
      </c>
      <c r="Y115">
        <f t="shared" si="138"/>
        <v>0</v>
      </c>
      <c r="Z115">
        <f t="shared" si="138"/>
        <v>0</v>
      </c>
      <c r="AA115">
        <f t="shared" si="74"/>
        <v>0</v>
      </c>
      <c r="AB115">
        <f t="shared" si="75"/>
        <v>0</v>
      </c>
      <c r="AC115">
        <f t="shared" si="76"/>
        <v>0</v>
      </c>
      <c r="AD115">
        <f t="shared" si="77"/>
        <v>0</v>
      </c>
      <c r="AE115">
        <f t="shared" si="78"/>
        <v>0</v>
      </c>
      <c r="AF115">
        <f t="shared" si="79"/>
        <v>0</v>
      </c>
      <c r="AG115">
        <f t="shared" si="80"/>
        <v>0</v>
      </c>
      <c r="AH115">
        <f t="shared" si="81"/>
        <v>0</v>
      </c>
      <c r="AI115">
        <f t="shared" si="82"/>
        <v>0</v>
      </c>
      <c r="AJ115">
        <f t="shared" si="83"/>
        <v>0</v>
      </c>
      <c r="AK115">
        <f t="shared" si="84"/>
        <v>2005</v>
      </c>
    </row>
    <row r="116" spans="1:37">
      <c r="A116">
        <v>115</v>
      </c>
      <c r="B116" t="str">
        <f t="shared" si="136"/>
        <v>Government</v>
      </c>
      <c r="C116">
        <f t="shared" si="96"/>
        <v>2006</v>
      </c>
      <c r="D116">
        <v>107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1</v>
      </c>
      <c r="P116">
        <f t="shared" ref="P116:Z116" si="139">P105</f>
        <v>0</v>
      </c>
      <c r="Q116">
        <f t="shared" si="139"/>
        <v>0</v>
      </c>
      <c r="R116">
        <f t="shared" si="139"/>
        <v>0</v>
      </c>
      <c r="S116">
        <f t="shared" si="139"/>
        <v>0</v>
      </c>
      <c r="T116">
        <f t="shared" si="139"/>
        <v>1</v>
      </c>
      <c r="U116">
        <f t="shared" si="139"/>
        <v>0</v>
      </c>
      <c r="V116">
        <f t="shared" si="139"/>
        <v>0</v>
      </c>
      <c r="W116">
        <f t="shared" si="139"/>
        <v>0</v>
      </c>
      <c r="X116">
        <f t="shared" si="139"/>
        <v>0</v>
      </c>
      <c r="Y116">
        <f t="shared" si="139"/>
        <v>0</v>
      </c>
      <c r="Z116">
        <f t="shared" si="139"/>
        <v>0</v>
      </c>
      <c r="AA116">
        <f t="shared" si="74"/>
        <v>0</v>
      </c>
      <c r="AB116">
        <f t="shared" si="75"/>
        <v>0</v>
      </c>
      <c r="AC116">
        <f t="shared" si="76"/>
        <v>0</v>
      </c>
      <c r="AD116">
        <f t="shared" si="77"/>
        <v>0</v>
      </c>
      <c r="AE116">
        <f t="shared" si="78"/>
        <v>0</v>
      </c>
      <c r="AF116">
        <f t="shared" si="79"/>
        <v>0</v>
      </c>
      <c r="AG116">
        <f t="shared" si="80"/>
        <v>0</v>
      </c>
      <c r="AH116">
        <f t="shared" si="81"/>
        <v>0</v>
      </c>
      <c r="AI116">
        <f t="shared" si="82"/>
        <v>0</v>
      </c>
      <c r="AJ116">
        <f t="shared" si="83"/>
        <v>0</v>
      </c>
      <c r="AK116">
        <f t="shared" si="84"/>
        <v>2006</v>
      </c>
    </row>
    <row r="117" spans="1:37">
      <c r="A117">
        <v>116</v>
      </c>
      <c r="B117" t="str">
        <f t="shared" si="136"/>
        <v>Government</v>
      </c>
      <c r="C117">
        <f t="shared" si="96"/>
        <v>2007</v>
      </c>
      <c r="D117">
        <v>109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1</v>
      </c>
      <c r="P117">
        <f t="shared" ref="P117:Z117" si="140">P106</f>
        <v>0</v>
      </c>
      <c r="Q117">
        <f t="shared" si="140"/>
        <v>0</v>
      </c>
      <c r="R117">
        <f t="shared" si="140"/>
        <v>0</v>
      </c>
      <c r="S117">
        <f t="shared" si="140"/>
        <v>0</v>
      </c>
      <c r="T117">
        <f t="shared" si="140"/>
        <v>0</v>
      </c>
      <c r="U117">
        <f t="shared" si="140"/>
        <v>1</v>
      </c>
      <c r="V117">
        <f t="shared" si="140"/>
        <v>0</v>
      </c>
      <c r="W117">
        <f t="shared" si="140"/>
        <v>0</v>
      </c>
      <c r="X117">
        <f t="shared" si="140"/>
        <v>0</v>
      </c>
      <c r="Y117">
        <f t="shared" si="140"/>
        <v>0</v>
      </c>
      <c r="Z117">
        <f t="shared" si="140"/>
        <v>0</v>
      </c>
      <c r="AA117">
        <f t="shared" si="74"/>
        <v>0</v>
      </c>
      <c r="AB117">
        <f t="shared" si="75"/>
        <v>0</v>
      </c>
      <c r="AC117">
        <f t="shared" si="76"/>
        <v>0</v>
      </c>
      <c r="AD117">
        <f t="shared" si="77"/>
        <v>0</v>
      </c>
      <c r="AE117">
        <f t="shared" si="78"/>
        <v>0</v>
      </c>
      <c r="AF117">
        <f t="shared" si="79"/>
        <v>0</v>
      </c>
      <c r="AG117">
        <f t="shared" si="80"/>
        <v>0</v>
      </c>
      <c r="AH117">
        <f t="shared" si="81"/>
        <v>0</v>
      </c>
      <c r="AI117">
        <f t="shared" si="82"/>
        <v>0</v>
      </c>
      <c r="AJ117">
        <f t="shared" si="83"/>
        <v>0</v>
      </c>
      <c r="AK117">
        <f t="shared" si="84"/>
        <v>2007</v>
      </c>
    </row>
    <row r="118" spans="1:37">
      <c r="A118">
        <v>117</v>
      </c>
      <c r="B118" t="str">
        <f t="shared" si="136"/>
        <v>Government</v>
      </c>
      <c r="C118">
        <f t="shared" si="96"/>
        <v>2008</v>
      </c>
      <c r="D118">
        <v>113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1</v>
      </c>
      <c r="P118">
        <f t="shared" ref="P118:Z118" si="141">P107</f>
        <v>0</v>
      </c>
      <c r="Q118">
        <f t="shared" si="141"/>
        <v>0</v>
      </c>
      <c r="R118">
        <f t="shared" si="141"/>
        <v>0</v>
      </c>
      <c r="S118">
        <f t="shared" si="141"/>
        <v>0</v>
      </c>
      <c r="T118">
        <f t="shared" si="141"/>
        <v>0</v>
      </c>
      <c r="U118">
        <f t="shared" si="141"/>
        <v>0</v>
      </c>
      <c r="V118">
        <f t="shared" si="141"/>
        <v>1</v>
      </c>
      <c r="W118">
        <f t="shared" si="141"/>
        <v>0</v>
      </c>
      <c r="X118">
        <f t="shared" si="141"/>
        <v>0</v>
      </c>
      <c r="Y118">
        <f t="shared" si="141"/>
        <v>0</v>
      </c>
      <c r="Z118">
        <f t="shared" si="141"/>
        <v>0</v>
      </c>
      <c r="AA118">
        <f t="shared" si="74"/>
        <v>0</v>
      </c>
      <c r="AB118">
        <f t="shared" si="75"/>
        <v>0</v>
      </c>
      <c r="AC118">
        <f t="shared" si="76"/>
        <v>0</v>
      </c>
      <c r="AD118">
        <f t="shared" si="77"/>
        <v>0</v>
      </c>
      <c r="AE118">
        <f t="shared" si="78"/>
        <v>0</v>
      </c>
      <c r="AF118">
        <f t="shared" si="79"/>
        <v>0</v>
      </c>
      <c r="AG118">
        <f t="shared" si="80"/>
        <v>0</v>
      </c>
      <c r="AH118">
        <f t="shared" si="81"/>
        <v>0</v>
      </c>
      <c r="AI118">
        <f t="shared" si="82"/>
        <v>0</v>
      </c>
      <c r="AJ118">
        <f t="shared" si="83"/>
        <v>0</v>
      </c>
      <c r="AK118">
        <f t="shared" si="84"/>
        <v>2008</v>
      </c>
    </row>
    <row r="119" spans="1:37">
      <c r="A119">
        <v>118</v>
      </c>
      <c r="B119" t="str">
        <f t="shared" si="136"/>
        <v>Government</v>
      </c>
      <c r="C119">
        <f t="shared" si="96"/>
        <v>2009</v>
      </c>
      <c r="D119">
        <v>116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</v>
      </c>
      <c r="P119">
        <f t="shared" ref="P119:Z119" si="142">P108</f>
        <v>0</v>
      </c>
      <c r="Q119">
        <f t="shared" si="142"/>
        <v>0</v>
      </c>
      <c r="R119">
        <f t="shared" si="142"/>
        <v>0</v>
      </c>
      <c r="S119">
        <f t="shared" si="142"/>
        <v>0</v>
      </c>
      <c r="T119">
        <f t="shared" si="142"/>
        <v>0</v>
      </c>
      <c r="U119">
        <f t="shared" si="142"/>
        <v>0</v>
      </c>
      <c r="V119">
        <f t="shared" si="142"/>
        <v>0</v>
      </c>
      <c r="W119">
        <f t="shared" si="142"/>
        <v>1</v>
      </c>
      <c r="X119">
        <f t="shared" si="142"/>
        <v>0</v>
      </c>
      <c r="Y119">
        <f t="shared" si="142"/>
        <v>0</v>
      </c>
      <c r="Z119">
        <f t="shared" si="142"/>
        <v>0</v>
      </c>
      <c r="AA119">
        <f t="shared" si="74"/>
        <v>0</v>
      </c>
      <c r="AB119">
        <f t="shared" si="75"/>
        <v>0</v>
      </c>
      <c r="AC119">
        <f t="shared" si="76"/>
        <v>0</v>
      </c>
      <c r="AD119">
        <f t="shared" si="77"/>
        <v>0</v>
      </c>
      <c r="AE119">
        <f t="shared" si="78"/>
        <v>0</v>
      </c>
      <c r="AF119">
        <f t="shared" si="79"/>
        <v>0</v>
      </c>
      <c r="AG119">
        <f t="shared" si="80"/>
        <v>0</v>
      </c>
      <c r="AH119">
        <f t="shared" si="81"/>
        <v>0</v>
      </c>
      <c r="AI119">
        <f t="shared" si="82"/>
        <v>0</v>
      </c>
      <c r="AJ119">
        <f t="shared" si="83"/>
        <v>0</v>
      </c>
      <c r="AK119">
        <f t="shared" si="84"/>
        <v>2009</v>
      </c>
    </row>
    <row r="120" spans="1:37">
      <c r="A120">
        <v>119</v>
      </c>
      <c r="B120" t="str">
        <f t="shared" si="136"/>
        <v>Government</v>
      </c>
      <c r="C120">
        <f t="shared" si="96"/>
        <v>2010</v>
      </c>
      <c r="D120">
        <v>119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1</v>
      </c>
      <c r="P120">
        <f t="shared" ref="P120:Z120" si="143">P109</f>
        <v>0</v>
      </c>
      <c r="Q120">
        <f t="shared" si="143"/>
        <v>0</v>
      </c>
      <c r="R120">
        <f t="shared" si="143"/>
        <v>0</v>
      </c>
      <c r="S120">
        <f t="shared" si="143"/>
        <v>0</v>
      </c>
      <c r="T120">
        <f t="shared" si="143"/>
        <v>0</v>
      </c>
      <c r="U120">
        <f t="shared" si="143"/>
        <v>0</v>
      </c>
      <c r="V120">
        <f t="shared" si="143"/>
        <v>0</v>
      </c>
      <c r="W120">
        <f t="shared" si="143"/>
        <v>0</v>
      </c>
      <c r="X120">
        <f t="shared" si="143"/>
        <v>1</v>
      </c>
      <c r="Y120">
        <f t="shared" si="143"/>
        <v>0</v>
      </c>
      <c r="Z120">
        <f t="shared" si="143"/>
        <v>0</v>
      </c>
      <c r="AA120">
        <f t="shared" si="74"/>
        <v>0</v>
      </c>
      <c r="AB120">
        <f t="shared" si="75"/>
        <v>0</v>
      </c>
      <c r="AC120">
        <f t="shared" si="76"/>
        <v>0</v>
      </c>
      <c r="AD120">
        <f t="shared" si="77"/>
        <v>0</v>
      </c>
      <c r="AE120">
        <f t="shared" si="78"/>
        <v>0</v>
      </c>
      <c r="AF120">
        <f t="shared" si="79"/>
        <v>0</v>
      </c>
      <c r="AG120">
        <f t="shared" si="80"/>
        <v>0</v>
      </c>
      <c r="AH120">
        <f t="shared" si="81"/>
        <v>0</v>
      </c>
      <c r="AI120">
        <f t="shared" si="82"/>
        <v>0</v>
      </c>
      <c r="AJ120">
        <f t="shared" si="83"/>
        <v>0</v>
      </c>
      <c r="AK120">
        <f t="shared" si="84"/>
        <v>2010</v>
      </c>
    </row>
    <row r="121" spans="1:37">
      <c r="A121">
        <v>120</v>
      </c>
      <c r="B121" t="str">
        <f t="shared" si="136"/>
        <v>Government</v>
      </c>
      <c r="C121">
        <f t="shared" si="96"/>
        <v>2011</v>
      </c>
      <c r="D121">
        <v>121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</v>
      </c>
      <c r="P121">
        <f t="shared" ref="P121:Z121" si="144">P110</f>
        <v>0</v>
      </c>
      <c r="Q121">
        <f t="shared" si="144"/>
        <v>0</v>
      </c>
      <c r="R121">
        <f t="shared" si="144"/>
        <v>0</v>
      </c>
      <c r="S121">
        <f t="shared" si="144"/>
        <v>0</v>
      </c>
      <c r="T121">
        <f t="shared" si="144"/>
        <v>0</v>
      </c>
      <c r="U121">
        <f t="shared" si="144"/>
        <v>0</v>
      </c>
      <c r="V121">
        <f t="shared" si="144"/>
        <v>0</v>
      </c>
      <c r="W121">
        <f t="shared" si="144"/>
        <v>0</v>
      </c>
      <c r="X121">
        <f t="shared" si="144"/>
        <v>0</v>
      </c>
      <c r="Y121">
        <f t="shared" si="144"/>
        <v>1</v>
      </c>
      <c r="Z121">
        <f t="shared" si="144"/>
        <v>0</v>
      </c>
      <c r="AA121">
        <f t="shared" si="74"/>
        <v>0</v>
      </c>
      <c r="AB121">
        <f t="shared" si="75"/>
        <v>0</v>
      </c>
      <c r="AC121">
        <f t="shared" si="76"/>
        <v>0</v>
      </c>
      <c r="AD121">
        <f t="shared" si="77"/>
        <v>0</v>
      </c>
      <c r="AE121">
        <f t="shared" si="78"/>
        <v>0</v>
      </c>
      <c r="AF121">
        <f t="shared" si="79"/>
        <v>0</v>
      </c>
      <c r="AG121">
        <f t="shared" si="80"/>
        <v>0</v>
      </c>
      <c r="AH121">
        <f t="shared" si="81"/>
        <v>0</v>
      </c>
      <c r="AI121">
        <f t="shared" si="82"/>
        <v>0</v>
      </c>
      <c r="AJ121">
        <f t="shared" si="83"/>
        <v>0</v>
      </c>
      <c r="AK121">
        <f t="shared" si="84"/>
        <v>2011</v>
      </c>
    </row>
    <row r="122" spans="1:37">
      <c r="A122">
        <v>121</v>
      </c>
      <c r="B122" t="str">
        <f t="shared" si="136"/>
        <v>Government</v>
      </c>
      <c r="C122">
        <f t="shared" si="96"/>
        <v>2012</v>
      </c>
      <c r="D122">
        <v>123.2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</v>
      </c>
      <c r="P122">
        <f t="shared" ref="P122:Z122" si="145">P111</f>
        <v>0</v>
      </c>
      <c r="Q122">
        <f t="shared" si="145"/>
        <v>0</v>
      </c>
      <c r="R122">
        <f t="shared" si="145"/>
        <v>0</v>
      </c>
      <c r="S122">
        <f t="shared" si="145"/>
        <v>0</v>
      </c>
      <c r="T122">
        <f t="shared" si="145"/>
        <v>0</v>
      </c>
      <c r="U122">
        <f t="shared" si="145"/>
        <v>0</v>
      </c>
      <c r="V122">
        <f t="shared" si="145"/>
        <v>0</v>
      </c>
      <c r="W122">
        <f t="shared" si="145"/>
        <v>0</v>
      </c>
      <c r="X122">
        <f t="shared" si="145"/>
        <v>0</v>
      </c>
      <c r="Y122">
        <f t="shared" si="145"/>
        <v>0</v>
      </c>
      <c r="Z122">
        <f t="shared" si="145"/>
        <v>1</v>
      </c>
      <c r="AA122">
        <f t="shared" si="74"/>
        <v>0</v>
      </c>
      <c r="AB122">
        <f t="shared" si="75"/>
        <v>0</v>
      </c>
      <c r="AC122">
        <f t="shared" si="76"/>
        <v>0</v>
      </c>
      <c r="AD122">
        <f t="shared" si="77"/>
        <v>0</v>
      </c>
      <c r="AE122">
        <f t="shared" si="78"/>
        <v>0</v>
      </c>
      <c r="AF122">
        <f t="shared" si="79"/>
        <v>0</v>
      </c>
      <c r="AG122">
        <f t="shared" si="80"/>
        <v>0</v>
      </c>
      <c r="AH122">
        <f t="shared" si="81"/>
        <v>0</v>
      </c>
      <c r="AI122">
        <f t="shared" si="82"/>
        <v>0</v>
      </c>
      <c r="AJ122">
        <f t="shared" si="83"/>
        <v>0</v>
      </c>
      <c r="AK122">
        <f t="shared" si="84"/>
        <v>2012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5"/>
  <sheetViews>
    <sheetView workbookViewId="0">
      <selection activeCell="C15" sqref="C15"/>
    </sheetView>
  </sheetViews>
  <sheetFormatPr defaultRowHeight="15"/>
  <sheetData>
    <row r="2" spans="2:3">
      <c r="B2" t="s">
        <v>2</v>
      </c>
    </row>
    <row r="3" spans="2:3">
      <c r="B3" t="s">
        <v>12</v>
      </c>
    </row>
    <row r="4" spans="2:3">
      <c r="B4" t="s">
        <v>9</v>
      </c>
    </row>
    <row r="6" spans="2:3">
      <c r="B6" t="s">
        <v>3</v>
      </c>
    </row>
    <row r="7" spans="2:3">
      <c r="B7" t="s">
        <v>4</v>
      </c>
    </row>
    <row r="9" spans="2:3">
      <c r="B9" t="s">
        <v>5</v>
      </c>
    </row>
    <row r="11" spans="2:3">
      <c r="C11" t="s">
        <v>6</v>
      </c>
    </row>
    <row r="12" spans="2:3">
      <c r="C12" t="s">
        <v>11</v>
      </c>
    </row>
    <row r="14" spans="2:3">
      <c r="C14" t="s">
        <v>40</v>
      </c>
    </row>
    <row r="15" spans="2:3">
      <c r="C15" t="s">
        <v>41</v>
      </c>
    </row>
    <row r="17" spans="2:3">
      <c r="C17" t="s">
        <v>8</v>
      </c>
    </row>
    <row r="18" spans="2:3">
      <c r="C18" t="s">
        <v>10</v>
      </c>
    </row>
    <row r="20" spans="2:3">
      <c r="C20" t="s">
        <v>38</v>
      </c>
    </row>
    <row r="21" spans="2:3">
      <c r="C21" t="s">
        <v>39</v>
      </c>
    </row>
    <row r="23" spans="2:3">
      <c r="B23" t="s">
        <v>25</v>
      </c>
    </row>
    <row r="25" spans="2:3">
      <c r="C25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info</vt:lpstr>
    </vt:vector>
  </TitlesOfParts>
  <Company>UTPA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escobarida</dc:creator>
  <cp:lastModifiedBy>escobarida</cp:lastModifiedBy>
  <dcterms:created xsi:type="dcterms:W3CDTF">2012-09-27T14:39:32Z</dcterms:created>
  <dcterms:modified xsi:type="dcterms:W3CDTF">2012-09-27T16:09:31Z</dcterms:modified>
</cp:coreProperties>
</file>